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678"/>
  </bookViews>
  <sheets>
    <sheet name="menu" sheetId="27" r:id="rId1"/>
    <sheet name="DMX chart" sheetId="23" r:id="rId2"/>
  </sheets>
  <definedNames>
    <definedName name="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<sst xmlns="http://schemas.openxmlformats.org/spreadsheetml/2006/main" count="433" uniqueCount="336">
  <si>
    <t>Model name:Astro W1940Z</t>
  </si>
  <si>
    <t>CONNECT</t>
  </si>
  <si>
    <t>ADDRESS</t>
  </si>
  <si>
    <t>FIXTURE</t>
  </si>
  <si>
    <r>
      <rPr>
        <sz val="10"/>
        <color indexed="8"/>
        <rFont val="Arial"/>
        <charset val="0"/>
      </rPr>
      <t>VALUE (1-512)</t>
    </r>
    <r>
      <rPr>
        <sz val="10"/>
        <color indexed="10"/>
        <rFont val="Arial"/>
        <charset val="0"/>
      </rPr>
      <t>(001)</t>
    </r>
  </si>
  <si>
    <t>PIXELS</t>
  </si>
  <si>
    <t>CONTROL PROTOCOL</t>
  </si>
  <si>
    <r>
      <rPr>
        <sz val="10"/>
        <color indexed="10"/>
        <rFont val="Arial"/>
        <charset val="0"/>
      </rPr>
      <t>DMX</t>
    </r>
    <r>
      <rPr>
        <sz val="10"/>
        <rFont val="Arial"/>
        <charset val="0"/>
      </rPr>
      <t>/W-DMX</t>
    </r>
  </si>
  <si>
    <r>
      <rPr>
        <sz val="10"/>
        <color indexed="10"/>
        <rFont val="Arial"/>
        <charset val="0"/>
      </rPr>
      <t>FOLLOW FIXTURE</t>
    </r>
    <r>
      <rPr>
        <sz val="10"/>
        <rFont val="Arial"/>
        <charset val="0"/>
      </rPr>
      <t>/DMX/W-DMX</t>
    </r>
  </si>
  <si>
    <t>DMX MODE</t>
  </si>
  <si>
    <r>
      <rPr>
        <sz val="10"/>
        <rFont val="Arial"/>
        <charset val="0"/>
      </rPr>
      <t>BASIC</t>
    </r>
    <r>
      <rPr>
        <sz val="10"/>
        <color indexed="10"/>
        <rFont val="Arial"/>
        <charset val="0"/>
      </rPr>
      <t>/STANDARD</t>
    </r>
    <r>
      <rPr>
        <sz val="10"/>
        <color indexed="8"/>
        <rFont val="Arial"/>
        <charset val="0"/>
      </rPr>
      <t>/EXTENDED</t>
    </r>
  </si>
  <si>
    <r>
      <rPr>
        <sz val="10"/>
        <color rgb="FFFF0000"/>
        <rFont val="Arial"/>
        <charset val="0"/>
      </rPr>
      <t>OFF</t>
    </r>
    <r>
      <rPr>
        <sz val="10"/>
        <rFont val="Arial"/>
        <charset val="0"/>
      </rPr>
      <t>/RING/PIXELS</t>
    </r>
  </si>
  <si>
    <t>WIRELESS</t>
  </si>
  <si>
    <t>WDMX ON/OFF</t>
  </si>
  <si>
    <r>
      <rPr>
        <sz val="10"/>
        <color indexed="8"/>
        <rFont val="Arial"/>
        <charset val="0"/>
      </rPr>
      <t>ON/</t>
    </r>
    <r>
      <rPr>
        <sz val="10"/>
        <color indexed="10"/>
        <rFont val="Arial"/>
        <charset val="0"/>
      </rPr>
      <t>OFF</t>
    </r>
  </si>
  <si>
    <t>WDMX MODE</t>
  </si>
  <si>
    <r>
      <rPr>
        <sz val="10"/>
        <color indexed="8"/>
        <rFont val="Arial"/>
        <charset val="0"/>
      </rPr>
      <t>TRANSMITTER/</t>
    </r>
    <r>
      <rPr>
        <sz val="10"/>
        <color indexed="10"/>
        <rFont val="Arial"/>
        <charset val="0"/>
      </rPr>
      <t>RECEIVER</t>
    </r>
  </si>
  <si>
    <t>TX LINK</t>
  </si>
  <si>
    <t>TX UNLINK</t>
  </si>
  <si>
    <t>RX RESET</t>
  </si>
  <si>
    <t>IN TO WDMX</t>
  </si>
  <si>
    <t>OFF/FIX TO WDMX/PIX TO WDMX</t>
  </si>
  <si>
    <t>WDMX TO DMX</t>
  </si>
  <si>
    <r>
      <rPr>
        <sz val="10"/>
        <color indexed="10"/>
        <rFont val="Arial"/>
        <charset val="0"/>
      </rPr>
      <t>ON</t>
    </r>
    <r>
      <rPr>
        <sz val="10"/>
        <color indexed="8"/>
        <rFont val="Arial"/>
        <charset val="0"/>
      </rPr>
      <t>/OFF</t>
    </r>
  </si>
  <si>
    <t>Ethertnet Settings</t>
  </si>
  <si>
    <t>Artnet Settings</t>
  </si>
  <si>
    <t>IP Address</t>
  </si>
  <si>
    <t>Net</t>
  </si>
  <si>
    <t>Subnet</t>
  </si>
  <si>
    <t>Universe</t>
  </si>
  <si>
    <t>sACN Settings</t>
  </si>
  <si>
    <t>Merge Mode</t>
  </si>
  <si>
    <t>OFF/HTP/LTP</t>
  </si>
  <si>
    <t>Ethernet to DMX</t>
  </si>
  <si>
    <r>
      <rPr>
        <sz val="12"/>
        <rFont val="Arial"/>
        <charset val="134"/>
      </rPr>
      <t>Off/</t>
    </r>
    <r>
      <rPr>
        <sz val="12"/>
        <color rgb="FFFF0000"/>
        <rFont val="Arial"/>
        <charset val="134"/>
      </rPr>
      <t>On</t>
    </r>
  </si>
  <si>
    <t>Setup</t>
  </si>
  <si>
    <t>FIXTURE SETTINGS</t>
  </si>
  <si>
    <t>DMX FAULT</t>
  </si>
  <si>
    <r>
      <rPr>
        <sz val="10"/>
        <color indexed="10"/>
        <rFont val="Arial"/>
        <charset val="0"/>
      </rPr>
      <t>HOLD</t>
    </r>
    <r>
      <rPr>
        <sz val="10"/>
        <color indexed="8"/>
        <rFont val="Arial"/>
        <charset val="0"/>
      </rPr>
      <t>/BLACKOUT</t>
    </r>
  </si>
  <si>
    <t>TEMPERATURE UNIT</t>
  </si>
  <si>
    <r>
      <rPr>
        <sz val="10"/>
        <color indexed="8"/>
        <rFont val="Arial"/>
        <charset val="0"/>
      </rPr>
      <t>Fahrenheit /</t>
    </r>
    <r>
      <rPr>
        <sz val="10"/>
        <color indexed="10"/>
        <rFont val="Arial"/>
        <charset val="0"/>
      </rPr>
      <t>Celsius</t>
    </r>
  </si>
  <si>
    <t>FAN MODE</t>
  </si>
  <si>
    <r>
      <rPr>
        <sz val="10"/>
        <color indexed="10"/>
        <rFont val="Arial"/>
        <charset val="0"/>
      </rPr>
      <t>AUTO</t>
    </r>
    <r>
      <rPr>
        <sz val="10"/>
        <color indexed="8"/>
        <rFont val="Arial"/>
        <charset val="0"/>
      </rPr>
      <t>/HIGH/SILENT</t>
    </r>
  </si>
  <si>
    <t>DIMMER CURVE</t>
  </si>
  <si>
    <r>
      <rPr>
        <sz val="10"/>
        <color indexed="10"/>
        <rFont val="Arial"/>
        <charset val="0"/>
      </rPr>
      <t>LINEAR</t>
    </r>
    <r>
      <rPr>
        <sz val="10"/>
        <rFont val="Arial"/>
        <charset val="0"/>
      </rPr>
      <t xml:space="preserve">/S-CURVE/SQUARE </t>
    </r>
    <r>
      <rPr>
        <sz val="10"/>
        <color indexed="10"/>
        <rFont val="Arial"/>
        <charset val="0"/>
      </rPr>
      <t>LAW</t>
    </r>
    <r>
      <rPr>
        <sz val="10"/>
        <rFont val="Arial"/>
        <charset val="0"/>
      </rPr>
      <t>/ INVERSE SQUARE LAW</t>
    </r>
  </si>
  <si>
    <t>DIMMER SPEED</t>
  </si>
  <si>
    <r>
      <rPr>
        <sz val="10"/>
        <color indexed="10"/>
        <rFont val="Arial"/>
        <charset val="0"/>
      </rPr>
      <t>AUTO</t>
    </r>
    <r>
      <rPr>
        <sz val="10"/>
        <rFont val="Arial"/>
        <charset val="0"/>
      </rPr>
      <t>/FAST/MEDIUM/SLOW</t>
    </r>
  </si>
  <si>
    <t>LED FREQUENCY</t>
  </si>
  <si>
    <r>
      <rPr>
        <sz val="10"/>
        <color indexed="8"/>
        <rFont val="Arial"/>
        <charset val="0"/>
      </rPr>
      <t>600HZ/</t>
    </r>
    <r>
      <rPr>
        <sz val="10"/>
        <color indexed="10"/>
        <rFont val="Arial"/>
        <charset val="0"/>
      </rPr>
      <t>1200</t>
    </r>
    <r>
      <rPr>
        <sz val="10"/>
        <color indexed="8"/>
        <rFont val="Arial"/>
        <charset val="0"/>
      </rPr>
      <t xml:space="preserve"> HZ/2000 HZ/4000 HZ/6000HZ/25KHZ/50KHz</t>
    </r>
  </si>
  <si>
    <t>TRANSFER CONFIGURATION</t>
  </si>
  <si>
    <t>WITHOUT DMX ADDRESS</t>
  </si>
  <si>
    <t>WITH DMX ADDRESS</t>
  </si>
  <si>
    <t>WHITE CALIBRATION</t>
  </si>
  <si>
    <r>
      <rPr>
        <sz val="9"/>
        <color rgb="FF000000"/>
        <rFont val="Arial"/>
        <charset val="0"/>
      </rPr>
      <t>OFF/</t>
    </r>
    <r>
      <rPr>
        <sz val="9"/>
        <color indexed="10"/>
        <rFont val="Arial"/>
        <charset val="0"/>
      </rPr>
      <t>STUDIO</t>
    </r>
  </si>
  <si>
    <t>Tungsten emulation</t>
  </si>
  <si>
    <r>
      <rPr>
        <sz val="9"/>
        <color rgb="FF000000"/>
        <rFont val="Arial"/>
        <charset val="0"/>
      </rPr>
      <t>ON/</t>
    </r>
    <r>
      <rPr>
        <sz val="9"/>
        <color indexed="10"/>
        <rFont val="Arial"/>
        <charset val="0"/>
      </rPr>
      <t>OFF</t>
    </r>
  </si>
  <si>
    <t>INVERT MAPPING</t>
  </si>
  <si>
    <t>MOVEMENT</t>
  </si>
  <si>
    <t>PAN REVERSE</t>
  </si>
  <si>
    <t>TILT REVERSE</t>
  </si>
  <si>
    <t>PAN/TILT FEEDBACK</t>
  </si>
  <si>
    <t>PAN/TILT MODE</t>
  </si>
  <si>
    <r>
      <rPr>
        <sz val="10"/>
        <color indexed="8"/>
        <rFont val="Arial"/>
        <charset val="0"/>
      </rPr>
      <t>SLOW/</t>
    </r>
    <r>
      <rPr>
        <sz val="10"/>
        <color indexed="10"/>
        <rFont val="Arial"/>
        <charset val="0"/>
      </rPr>
      <t>MEDIUM</t>
    </r>
    <r>
      <rPr>
        <sz val="10"/>
        <color indexed="8"/>
        <rFont val="Arial"/>
        <charset val="0"/>
      </rPr>
      <t>/FAST</t>
    </r>
  </si>
  <si>
    <t>TOTEM MODE</t>
  </si>
  <si>
    <r>
      <rPr>
        <sz val="10"/>
        <color indexed="10"/>
        <rFont val="Arial"/>
        <charset val="0"/>
      </rPr>
      <t>OFF</t>
    </r>
    <r>
      <rPr>
        <sz val="10"/>
        <color indexed="8"/>
        <rFont val="Arial"/>
        <charset val="0"/>
      </rPr>
      <t>/UP/DOWN</t>
    </r>
  </si>
  <si>
    <t>SCREEN</t>
  </si>
  <si>
    <t>BACKLIGHT</t>
  </si>
  <si>
    <r>
      <rPr>
        <sz val="10"/>
        <color indexed="8"/>
        <rFont val="Arial"/>
        <charset val="0"/>
      </rPr>
      <t>ON/</t>
    </r>
    <r>
      <rPr>
        <sz val="10"/>
        <color indexed="10"/>
        <rFont val="Arial"/>
        <charset val="0"/>
      </rPr>
      <t>10S</t>
    </r>
    <r>
      <rPr>
        <sz val="10"/>
        <color indexed="8"/>
        <rFont val="Arial"/>
        <charset val="0"/>
      </rPr>
      <t>/20S/30S</t>
    </r>
  </si>
  <si>
    <t>FLIP DISPLAY</t>
  </si>
  <si>
    <r>
      <rPr>
        <sz val="10"/>
        <color indexed="8"/>
        <rFont val="Arial"/>
        <charset val="0"/>
      </rPr>
      <t>ON/OFF/</t>
    </r>
    <r>
      <rPr>
        <sz val="10"/>
        <color indexed="10"/>
        <rFont val="Arial"/>
        <charset val="0"/>
      </rPr>
      <t>AUTO</t>
    </r>
  </si>
  <si>
    <t>KEY LOCK</t>
  </si>
  <si>
    <t>INFORMATION</t>
  </si>
  <si>
    <t>FIXTURE TIME</t>
  </si>
  <si>
    <t>FIXTURE HOURS</t>
  </si>
  <si>
    <t>TOTAL</t>
  </si>
  <si>
    <t>( ONLY READ)</t>
  </si>
  <si>
    <t>PARTIAL</t>
  </si>
  <si>
    <r>
      <rPr>
        <sz val="10"/>
        <color indexed="8"/>
        <rFont val="Arial"/>
        <charset val="0"/>
      </rPr>
      <t xml:space="preserve">(READ AND </t>
    </r>
    <r>
      <rPr>
        <sz val="10"/>
        <color indexed="10"/>
        <rFont val="Arial"/>
        <charset val="0"/>
      </rPr>
      <t>RESET</t>
    </r>
    <r>
      <rPr>
        <sz val="10"/>
        <color indexed="8"/>
        <rFont val="Arial"/>
        <charset val="0"/>
      </rPr>
      <t>)</t>
    </r>
  </si>
  <si>
    <t>CURRENT HOURS</t>
  </si>
  <si>
    <t>LED HOURS</t>
  </si>
  <si>
    <t>POWER ON CYCLE</t>
  </si>
  <si>
    <t>TEMPERATURE</t>
  </si>
  <si>
    <t>NEAR SOURCE TEMP, DRIVER PCB TEMP, LED PCB TEMP,…</t>
  </si>
  <si>
    <t>FAN SPEED</t>
  </si>
  <si>
    <t>NEAR SOURCE FAN, BASE FAN,…</t>
  </si>
  <si>
    <t>CHANNEL VALUE</t>
  </si>
  <si>
    <t>PAN...</t>
  </si>
  <si>
    <t>ERROR MESSAGE</t>
  </si>
  <si>
    <t>PAN, TILT...</t>
  </si>
  <si>
    <t>FIXTURE MODEL</t>
  </si>
  <si>
    <t>XXXXXXXXXX</t>
  </si>
  <si>
    <t>RDM UID</t>
  </si>
  <si>
    <t>SOFTWARE VERSION</t>
  </si>
  <si>
    <t>1U01 V1.0.00...</t>
  </si>
  <si>
    <t>SERVICE</t>
  </si>
  <si>
    <t>RESET</t>
  </si>
  <si>
    <t>ALL</t>
  </si>
  <si>
    <t>PAN &amp; TILT</t>
  </si>
  <si>
    <t>...</t>
  </si>
  <si>
    <t>CALIBRATION</t>
  </si>
  <si>
    <t>PASSWORD</t>
  </si>
  <si>
    <t>PAN</t>
  </si>
  <si>
    <t>MANUAL CONTROL</t>
  </si>
  <si>
    <t>RELOAD DEFAULT</t>
  </si>
  <si>
    <t>BASIC RELOAD</t>
  </si>
  <si>
    <t>PROGRAM RELOAD</t>
  </si>
  <si>
    <t>Password</t>
  </si>
  <si>
    <t>FACTORY RELOAD</t>
  </si>
  <si>
    <t>Program</t>
  </si>
  <si>
    <r>
      <rPr>
        <sz val="10.5"/>
        <rFont val="Arial"/>
        <charset val="0"/>
      </rPr>
      <t>Play</t>
    </r>
    <r>
      <rPr>
        <sz val="10.5"/>
        <rFont val="宋体"/>
        <charset val="134"/>
      </rPr>
      <t>①</t>
    </r>
  </si>
  <si>
    <t>DMX Receive</t>
  </si>
  <si>
    <t>Slave Receive</t>
  </si>
  <si>
    <t>Slave Receive 1,2,3</t>
  </si>
  <si>
    <t>Sequence</t>
  </si>
  <si>
    <t>Master / Alone</t>
  </si>
  <si>
    <t>Music</t>
  </si>
  <si>
    <t>Mic Sens</t>
  </si>
  <si>
    <t>0%~100%</t>
  </si>
  <si>
    <r>
      <rPr>
        <sz val="10.5"/>
        <rFont val="Arial"/>
        <charset val="0"/>
      </rPr>
      <t>Select Chase</t>
    </r>
    <r>
      <rPr>
        <sz val="10.5"/>
        <rFont val="宋体"/>
        <charset val="134"/>
      </rPr>
      <t>②</t>
    </r>
  </si>
  <si>
    <t>Chase Part 1</t>
  </si>
  <si>
    <t>Chase 1 ~ 8  Chase 1</t>
  </si>
  <si>
    <t>Chase Part 2</t>
  </si>
  <si>
    <t>Chase 1 ~ 8  Chase 2</t>
  </si>
  <si>
    <t>Chase Part 3</t>
  </si>
  <si>
    <t>Chase 1 ~ 8  Chase 3</t>
  </si>
  <si>
    <r>
      <rPr>
        <sz val="10.5"/>
        <rFont val="Arial"/>
        <charset val="0"/>
      </rPr>
      <t>Edit Chase</t>
    </r>
    <r>
      <rPr>
        <sz val="10.5"/>
        <rFont val="宋体"/>
        <charset val="134"/>
      </rPr>
      <t>②</t>
    </r>
  </si>
  <si>
    <t>Chase 1</t>
  </si>
  <si>
    <t>Chase Test</t>
  </si>
  <si>
    <t>:</t>
  </si>
  <si>
    <t>Step 01</t>
  </si>
  <si>
    <t>=xxx</t>
  </si>
  <si>
    <t>Chase 8</t>
  </si>
  <si>
    <t>Step 64</t>
  </si>
  <si>
    <r>
      <rPr>
        <sz val="10.5"/>
        <rFont val="Arial"/>
        <charset val="0"/>
      </rPr>
      <t>Edit Scenes</t>
    </r>
    <r>
      <rPr>
        <sz val="10.5"/>
        <rFont val="宋体"/>
        <charset val="134"/>
      </rPr>
      <t>②</t>
    </r>
  </si>
  <si>
    <t>Edit Scene 001</t>
  </si>
  <si>
    <t>Pan,Tilt,……</t>
  </si>
  <si>
    <t>~ Edit Scene 250</t>
  </si>
  <si>
    <t>--Fade Time--</t>
  </si>
  <si>
    <t>--Secne Time--</t>
  </si>
  <si>
    <t>DMX Input</t>
  </si>
  <si>
    <t>Scenes Record</t>
  </si>
  <si>
    <t>ScXX=&gt;ScXX</t>
  </si>
  <si>
    <t>Model Name: Astro W1940Z</t>
  </si>
  <si>
    <t>Channel</t>
  </si>
  <si>
    <t>name</t>
  </si>
  <si>
    <t>function</t>
  </si>
  <si>
    <t>Min DMX</t>
  </si>
  <si>
    <t>Max DMX</t>
  </si>
  <si>
    <t>Main Engine</t>
  </si>
  <si>
    <t>Pixel Engine</t>
  </si>
  <si>
    <t>Basic</t>
  </si>
  <si>
    <t>STD</t>
  </si>
  <si>
    <t>EXT</t>
  </si>
  <si>
    <t>OFF</t>
  </si>
  <si>
    <t>Ring</t>
  </si>
  <si>
    <t>Pixel</t>
  </si>
  <si>
    <t>Pan</t>
  </si>
  <si>
    <t>Pan Coarse</t>
  </si>
  <si>
    <t>Pan Fine</t>
  </si>
  <si>
    <t>Tilt</t>
  </si>
  <si>
    <t>Tilt Coarse</t>
  </si>
  <si>
    <t>Tilt Fine</t>
  </si>
  <si>
    <t>XY Speed</t>
  </si>
  <si>
    <t>fastest to Slowest</t>
  </si>
  <si>
    <t>Dimmer</t>
  </si>
  <si>
    <t>Dimmer(0-&gt;100%)</t>
  </si>
  <si>
    <t>Dimmer Fine</t>
  </si>
  <si>
    <t>Dimmer Fine(0-&gt;100%)</t>
  </si>
  <si>
    <t>Shutter/Strobe</t>
  </si>
  <si>
    <t>Close</t>
  </si>
  <si>
    <t>Strobe from slow to fast</t>
  </si>
  <si>
    <t>Open</t>
  </si>
  <si>
    <t>Pulse in from slow to fast</t>
  </si>
  <si>
    <t>Pulse out from slow to fast</t>
  </si>
  <si>
    <t>Randon from slow to fast</t>
  </si>
  <si>
    <t>Red</t>
  </si>
  <si>
    <t>Red Fine</t>
  </si>
  <si>
    <t>Green</t>
  </si>
  <si>
    <t>Green Fine</t>
  </si>
  <si>
    <t>Blue</t>
  </si>
  <si>
    <t>Blue Fine</t>
  </si>
  <si>
    <t>White</t>
  </si>
  <si>
    <t>White Fine</t>
  </si>
  <si>
    <t>Color Macro</t>
  </si>
  <si>
    <t>CTO</t>
  </si>
  <si>
    <t>lineary from 2800K to 10000K</t>
  </si>
  <si>
    <t>Zoom</t>
  </si>
  <si>
    <t>0 - 100%</t>
  </si>
  <si>
    <t>Zoom Fine</t>
  </si>
  <si>
    <t>Crossfade for Pixel Engine</t>
  </si>
  <si>
    <t>Crossfade from White to Color</t>
  </si>
  <si>
    <t>Control</t>
  </si>
  <si>
    <t>No Function/Safe</t>
  </si>
  <si>
    <t>Reserved</t>
  </si>
  <si>
    <t>PAN REVERSE ON</t>
  </si>
  <si>
    <t>PAN REVERSE OFF</t>
  </si>
  <si>
    <t>TILT REVERSE ON</t>
  </si>
  <si>
    <t>TILT REVERSE OFF</t>
  </si>
  <si>
    <t>PAN/TILT MODE FAST</t>
  </si>
  <si>
    <t>PAN/TILT MODE MEDIUM</t>
  </si>
  <si>
    <t>PAN/TILT MODE SLOW</t>
  </si>
  <si>
    <t>MOVEMENT IN BLACKOUT ON</t>
  </si>
  <si>
    <t>MOVEMENT IN BLACKOUT OFF</t>
  </si>
  <si>
    <t>HOME POSITION STANDARD</t>
  </si>
  <si>
    <t>HOME POSITION CUSTOM</t>
  </si>
  <si>
    <t>DISPLAY ON</t>
  </si>
  <si>
    <t>DISPLAY 10S</t>
  </si>
  <si>
    <t>DISPLAY 20S</t>
  </si>
  <si>
    <t>DISPLAY 30S</t>
  </si>
  <si>
    <t>FLIP DISPLAY ON</t>
  </si>
  <si>
    <t>FLIP DISPLAY OFF</t>
  </si>
  <si>
    <t>FLIP DISPLAY AUTO</t>
  </si>
  <si>
    <t>KEY LOCK ON</t>
  </si>
  <si>
    <t>KEY LOCK OFF</t>
  </si>
  <si>
    <t>FAN MODE AUTO</t>
  </si>
  <si>
    <t>FAN MODE SILENT</t>
  </si>
  <si>
    <t>FAN MODE HIGH</t>
  </si>
  <si>
    <t>WHITE CALIBRATION OFF</t>
  </si>
  <si>
    <t>WHITE CALIBRATION STUDIO</t>
  </si>
  <si>
    <t>Tungsten emulation on</t>
  </si>
  <si>
    <t>Tungsten emulation off</t>
  </si>
  <si>
    <t>NO SIGNAL HOLD</t>
  </si>
  <si>
    <t>NO SIGNAL BLACKOUT</t>
  </si>
  <si>
    <t>CONTROL_STATUS_LED_ON</t>
  </si>
  <si>
    <t>CONTROL_STATUS_LED_OFF</t>
  </si>
  <si>
    <t>DIMMER CURVE LINEAR</t>
  </si>
  <si>
    <t>DIMMER CURVE S-CURVE</t>
  </si>
  <si>
    <t>DIMMER CURVE SQUARE LAW</t>
  </si>
  <si>
    <t>DIMMER CURVE INVERSE SQUARE LAW</t>
  </si>
  <si>
    <t>DIMMER SPEED AUTO</t>
  </si>
  <si>
    <t>DIMMER SPEED FAST</t>
  </si>
  <si>
    <t>DIMMER SPEED MEDIUM</t>
  </si>
  <si>
    <t>DIMMER SPEED SLOW</t>
  </si>
  <si>
    <t>LED FREQUENCY 600HZ</t>
  </si>
  <si>
    <t>LED FREQUENCY 1200HZ</t>
  </si>
  <si>
    <t>LED FREQUENCY 2000HZ</t>
  </si>
  <si>
    <t>LED FREQUENCY 4000HZ</t>
  </si>
  <si>
    <t>LED FREQUENCY 6000HZ</t>
  </si>
  <si>
    <t>LED FREQUENCY 25KHZ</t>
  </si>
  <si>
    <t>LED FREQUENCY 50KHZ</t>
  </si>
  <si>
    <t>INVERT MAPPING ON</t>
  </si>
  <si>
    <t>INVERT MAPPING OFF</t>
  </si>
  <si>
    <t>RESET ALL</t>
  </si>
  <si>
    <t>RESET PAN/TILT</t>
  </si>
  <si>
    <t>RESET ZOOM</t>
  </si>
  <si>
    <t>FACTORY DEFAULT OF CONTROL FUNCTIONS</t>
  </si>
  <si>
    <t>CTO on colors</t>
  </si>
  <si>
    <t>Tint</t>
  </si>
  <si>
    <t>+25</t>
  </si>
  <si>
    <t>Pattern</t>
  </si>
  <si>
    <t>No FX</t>
  </si>
  <si>
    <t>FX 1</t>
  </si>
  <si>
    <t>FX 2</t>
  </si>
  <si>
    <t>FX 3</t>
  </si>
  <si>
    <t>FX 4</t>
  </si>
  <si>
    <t>FX 5</t>
  </si>
  <si>
    <t>FX 6</t>
  </si>
  <si>
    <t>FX 7</t>
  </si>
  <si>
    <t>FX 8</t>
  </si>
  <si>
    <t>FX 9</t>
  </si>
  <si>
    <t>FX 10</t>
  </si>
  <si>
    <t>FX 11</t>
  </si>
  <si>
    <t>FX 12</t>
  </si>
  <si>
    <t>FX 13</t>
  </si>
  <si>
    <t>FX 14</t>
  </si>
  <si>
    <t>FX 15</t>
  </si>
  <si>
    <t>FX 16</t>
  </si>
  <si>
    <t>FX 17</t>
  </si>
  <si>
    <t>FX 18</t>
  </si>
  <si>
    <t>FX 19</t>
  </si>
  <si>
    <t>FX 20</t>
  </si>
  <si>
    <t>FX 21</t>
  </si>
  <si>
    <t>FX 22</t>
  </si>
  <si>
    <t>FX 23</t>
  </si>
  <si>
    <t>FX 24</t>
  </si>
  <si>
    <t>FX 25</t>
  </si>
  <si>
    <t>FX 26</t>
  </si>
  <si>
    <t>FX 27</t>
  </si>
  <si>
    <t>FX 28</t>
  </si>
  <si>
    <t>FX 29</t>
  </si>
  <si>
    <t>FX 30</t>
  </si>
  <si>
    <t>FX 31</t>
  </si>
  <si>
    <t>FX 32</t>
  </si>
  <si>
    <t>FX 33</t>
  </si>
  <si>
    <t>FX 34</t>
  </si>
  <si>
    <t>FX 35</t>
  </si>
  <si>
    <t>FX 36</t>
  </si>
  <si>
    <t>FX 37</t>
  </si>
  <si>
    <t>FX 38</t>
  </si>
  <si>
    <t>FX 39</t>
  </si>
  <si>
    <t>FX 40</t>
  </si>
  <si>
    <t>Pattern Speed</t>
  </si>
  <si>
    <t>Indexing</t>
  </si>
  <si>
    <t>CW from fast to slow</t>
  </si>
  <si>
    <t>Stop</t>
  </si>
  <si>
    <t>CCW from slow to fast</t>
  </si>
  <si>
    <t>Pattern Fade</t>
  </si>
  <si>
    <t>Pattern Transition</t>
  </si>
  <si>
    <t>Foreground Intensity</t>
  </si>
  <si>
    <t>Foreground Strobe</t>
  </si>
  <si>
    <t>See Shutter/Strobe Channel</t>
  </si>
  <si>
    <t>Background Intensity</t>
  </si>
  <si>
    <t>Background Strobe</t>
  </si>
  <si>
    <t>Background Red</t>
  </si>
  <si>
    <t>Background Green</t>
  </si>
  <si>
    <t>Background Blue</t>
  </si>
  <si>
    <t>Background White</t>
  </si>
  <si>
    <t>Ring 1 Red</t>
  </si>
  <si>
    <t>Ring 1 Green</t>
  </si>
  <si>
    <t>Ring 1 Blue</t>
  </si>
  <si>
    <t>Ring 1 White</t>
  </si>
  <si>
    <t>Ring 2 Red</t>
  </si>
  <si>
    <t>Ring 2 Green</t>
  </si>
  <si>
    <t>Ring 2 Blue</t>
  </si>
  <si>
    <t>Ring 2 White</t>
  </si>
  <si>
    <t>Ring 3 Red</t>
  </si>
  <si>
    <t>Ring 3 Green</t>
  </si>
  <si>
    <t>Ring 3 Blue</t>
  </si>
  <si>
    <t>Ring 3 White</t>
  </si>
  <si>
    <t>Red 1</t>
  </si>
  <si>
    <t>Green 1</t>
  </si>
  <si>
    <t>Blue 1</t>
  </si>
  <si>
    <t>White 1</t>
  </si>
  <si>
    <t>Red 2</t>
  </si>
  <si>
    <t>Green 2</t>
  </si>
  <si>
    <t>Blue 2</t>
  </si>
  <si>
    <t>White 2</t>
  </si>
  <si>
    <t>Red 3</t>
  </si>
  <si>
    <t>Green 3</t>
  </si>
  <si>
    <t>Blue 3</t>
  </si>
  <si>
    <t>White 3</t>
  </si>
  <si>
    <t>…</t>
  </si>
  <si>
    <t>Red 19</t>
  </si>
  <si>
    <t>Green 19</t>
  </si>
  <si>
    <t>Blue 19</t>
  </si>
  <si>
    <t>White 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</si>
</sst>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\ [$€-407];[Red]\-#,##0.00\ [$€-407]"/>
  </numFmts>
  <fonts count="58">
    <font>
      <sz val="12"/>
      <name val="宋体"/>
      <charset val="134"/>
    </font>
    <font>
      <b/>
      <sz val="14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sz val="10"/>
      <color indexed="8"/>
      <name val="Arial"/>
      <charset val="134"/>
    </font>
    <font>
      <sz val="10"/>
      <color rgb="FF000000"/>
      <name val="Arial"/>
      <charset val="238"/>
    </font>
    <font>
      <sz val="10"/>
      <color rgb="FF000000"/>
      <name val="Arial"/>
      <charset val="0"/>
    </font>
    <font>
      <sz val="9"/>
      <color rgb="FF000000"/>
      <name val="Arial"/>
      <charset val="0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4"/>
      <name val="Arial"/>
      <charset val="134"/>
    </font>
    <font>
      <b/>
      <sz val="10"/>
      <color rgb="FF000000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  <font>
      <sz val="10.5"/>
      <name val="Arial"/>
      <charset val="134"/>
    </font>
    <font>
      <sz val="10"/>
      <color rgb="FF00A933"/>
      <name val="Arial"/>
      <charset val="0"/>
    </font>
    <font>
      <sz val="10"/>
      <color rgb="FF00B050"/>
      <name val="Arial"/>
      <charset val="134"/>
    </font>
    <font>
      <sz val="14"/>
      <name val="Arial"/>
      <charset val="0"/>
    </font>
    <font>
      <sz val="10.5"/>
      <name val="Arial"/>
      <charset val="0"/>
    </font>
    <font>
      <b/>
      <sz val="10.5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Tahoma"/>
      <charset val="134"/>
    </font>
    <font>
      <b/>
      <i/>
      <sz val="16"/>
      <color rgb="FF000000"/>
      <name val="Arial1"/>
      <charset val="1"/>
    </font>
    <font>
      <sz val="11"/>
      <color indexed="17"/>
      <name val="Tahoma"/>
      <charset val="134"/>
    </font>
    <font>
      <b/>
      <i/>
      <sz val="16"/>
      <color rgb="FF000000"/>
      <name val="Arial1"/>
      <charset val="134"/>
    </font>
    <font>
      <sz val="12"/>
      <color rgb="FF000000"/>
      <name val="Calibri"/>
      <charset val="238"/>
    </font>
    <font>
      <sz val="11"/>
      <color rgb="FF000000"/>
      <name val="Calibri"/>
      <charset val="1"/>
    </font>
    <font>
      <b/>
      <i/>
      <u/>
      <sz val="11"/>
      <color rgb="FF000000"/>
      <name val="Arial1"/>
      <charset val="134"/>
    </font>
    <font>
      <sz val="12"/>
      <color rgb="FF9C0006"/>
      <name val="Calibri"/>
      <charset val="238"/>
    </font>
    <font>
      <sz val="12"/>
      <color rgb="FF006100"/>
      <name val="Calibri"/>
      <charset val="238"/>
    </font>
    <font>
      <sz val="12"/>
      <color rgb="FF9C5700"/>
      <name val="Calibri"/>
      <charset val="238"/>
    </font>
    <font>
      <b/>
      <sz val="12"/>
      <color rgb="FF3F3F3F"/>
      <name val="Calibri"/>
      <charset val="238"/>
    </font>
    <font>
      <sz val="11"/>
      <color rgb="FF000000"/>
      <name val="Arial1"/>
      <charset val="134"/>
    </font>
    <font>
      <sz val="11"/>
      <color theme="1"/>
      <name val="Tahoma"/>
      <charset val="134"/>
    </font>
    <font>
      <sz val="11"/>
      <color rgb="FF000000"/>
      <name val="Calibri"/>
      <charset val="134"/>
    </font>
    <font>
      <sz val="12"/>
      <color rgb="FFFF0000"/>
      <name val="Arial"/>
      <charset val="134"/>
    </font>
    <font>
      <sz val="9"/>
      <color indexed="10"/>
      <name val="Arial"/>
      <charset val="0"/>
    </font>
    <font>
      <sz val="10.5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rgb="FFFFC7CE"/>
        <bgColor rgb="FFFFEB9C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2F2F2"/>
      </patternFill>
    </fill>
    <fill>
      <patternFill patternType="solid">
        <fgColor rgb="FFF2F2F2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57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" fillId="0" borderId="0"/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1" fillId="25" borderId="0" applyNumberFormat="0" applyBorder="0" applyAlignment="0" applyProtection="0"/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2" fillId="0" borderId="0">
      <alignment horizontal="center"/>
    </xf>
    <xf numFmtId="0" fontId="43" fillId="26" borderId="0" applyNumberFormat="0" applyBorder="0" applyAlignment="0" applyProtection="0"/>
    <xf numFmtId="0" fontId="31" fillId="5" borderId="10" applyNumberFormat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4" fillId="0" borderId="0">
      <alignment horizontal="center"/>
    </xf>
    <xf numFmtId="0" fontId="43" fillId="26" borderId="0" applyNumberFormat="0" applyBorder="0" applyAlignment="0" applyProtection="0"/>
    <xf numFmtId="0" fontId="32" fillId="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3" fillId="26" borderId="0" applyNumberFormat="0" applyBorder="0" applyAlignment="0" applyProtection="0"/>
    <xf numFmtId="0" fontId="40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" fillId="0" borderId="0"/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" fillId="0" borderId="0"/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" fillId="0" borderId="0"/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" fillId="0" borderId="0"/>
    <xf numFmtId="0" fontId="40" fillId="15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" fillId="0" borderId="0"/>
    <xf numFmtId="0" fontId="45" fillId="0" borderId="0"/>
    <xf numFmtId="0" fontId="32" fillId="5" borderId="9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0" fillId="0" borderId="0"/>
    <xf numFmtId="0" fontId="46" fillId="0" borderId="0"/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" fillId="0" borderId="0"/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0" borderId="0"/>
    <xf numFmtId="0" fontId="31" fillId="5" borderId="10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" fillId="0" borderId="0"/>
    <xf numFmtId="0" fontId="39" fillId="1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26" borderId="0" applyNumberFormat="0" applyBorder="0" applyAlignment="0" applyProtection="0"/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8" fillId="27" borderId="0" applyBorder="0" applyProtection="0"/>
    <xf numFmtId="0" fontId="49" fillId="28" borderId="0" applyBorder="0" applyProtection="0"/>
    <xf numFmtId="0" fontId="35" fillId="0" borderId="13" applyNumberFormat="0" applyFill="0" applyAlignment="0" applyProtection="0">
      <alignment vertical="center"/>
    </xf>
    <xf numFmtId="0" fontId="50" fillId="29" borderId="0" applyBorder="0" applyProtection="0"/>
    <xf numFmtId="0" fontId="35" fillId="0" borderId="13" applyNumberFormat="0" applyFill="0" applyAlignment="0" applyProtection="0">
      <alignment vertical="center"/>
    </xf>
    <xf numFmtId="0" fontId="51" fillId="30" borderId="14" applyProtection="0"/>
    <xf numFmtId="0" fontId="31" fillId="5" borderId="10" applyNumberFormat="0" applyAlignment="0" applyProtection="0">
      <alignment vertical="center"/>
    </xf>
    <xf numFmtId="0" fontId="2" fillId="0" borderId="0"/>
    <xf numFmtId="0" fontId="35" fillId="0" borderId="13" applyNumberFormat="0" applyFill="0" applyAlignment="0" applyProtection="0">
      <alignment vertical="center"/>
    </xf>
    <xf numFmtId="0" fontId="42" fillId="0" borderId="0">
      <alignment horizontal="center" textRotation="90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4" fillId="0" borderId="0">
      <alignment horizontal="center" textRotation="90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52" fillId="0" borderId="0"/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5" fillId="0" borderId="0"/>
    <xf numFmtId="176" fontId="47" fillId="0" borderId="0"/>
    <xf numFmtId="0" fontId="30" fillId="4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53" fillId="0" borderId="0"/>
    <xf numFmtId="0" fontId="2" fillId="0" borderId="0"/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25" fillId="0" borderId="0" applyNumberFormat="0" applyFill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0" fillId="3" borderId="5" applyNumberFormat="0" applyFon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" fillId="0" borderId="0"/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/>
    <xf numFmtId="0" fontId="2" fillId="0" borderId="0"/>
    <xf numFmtId="0" fontId="0" fillId="0" borderId="0"/>
    <xf numFmtId="0" fontId="2" fillId="0" borderId="0"/>
    <xf numFmtId="0" fontId="32" fillId="5" borderId="9" applyNumberFormat="0" applyAlignment="0" applyProtection="0">
      <alignment vertical="center"/>
    </xf>
    <xf numFmtId="0" fontId="2" fillId="0" borderId="0"/>
    <xf numFmtId="0" fontId="2" fillId="0" borderId="0"/>
    <xf numFmtId="0" fontId="54" fillId="0" borderId="0"/>
    <xf numFmtId="0" fontId="32" fillId="5" borderId="9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4" fillId="0" borderId="0"/>
    <xf numFmtId="0" fontId="0" fillId="0" borderId="0"/>
    <xf numFmtId="0" fontId="33" fillId="6" borderId="11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0" fillId="0" borderId="0"/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0" borderId="0"/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/>
    <xf numFmtId="0" fontId="0" fillId="3" borderId="5" applyNumberFormat="0" applyFon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1" fillId="5" borderId="10" applyNumberFormat="0" applyAlignment="0" applyProtection="0">
      <alignment vertical="center"/>
    </xf>
    <xf numFmtId="0" fontId="2" fillId="0" borderId="0"/>
    <xf numFmtId="0" fontId="31" fillId="5" borderId="10" applyNumberFormat="0" applyAlignment="0" applyProtection="0">
      <alignment vertical="center"/>
    </xf>
    <xf numFmtId="0" fontId="2" fillId="0" borderId="0"/>
    <xf numFmtId="0" fontId="32" fillId="5" borderId="9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0" fillId="3" borderId="5" applyNumberFormat="0" applyFont="0" applyAlignment="0" applyProtection="0">
      <alignment vertical="center"/>
    </xf>
  </cellStyleXfs>
  <cellXfs count="6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616" applyFont="1" applyBorder="1" applyAlignment="1">
      <alignment vertical="center" wrapText="1"/>
    </xf>
    <xf numFmtId="0" fontId="2" fillId="0" borderId="1" xfId="362" applyFont="1" applyBorder="1" applyAlignment="1">
      <alignment vertical="center" wrapText="1"/>
    </xf>
    <xf numFmtId="0" fontId="2" fillId="0" borderId="1" xfId="599" applyFont="1" applyFill="1" applyBorder="1" applyAlignment="1">
      <alignment vertical="center" wrapText="1"/>
    </xf>
    <xf numFmtId="0" fontId="4" fillId="0" borderId="1" xfId="657" applyFont="1" applyFill="1" applyBorder="1" applyAlignment="1">
      <alignment vertical="center" wrapText="1"/>
    </xf>
    <xf numFmtId="0" fontId="2" fillId="0" borderId="1" xfId="652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242" applyFont="1" applyBorder="1" applyAlignment="1">
      <alignment vertical="center" wrapText="1"/>
    </xf>
    <xf numFmtId="0" fontId="6" fillId="0" borderId="1" xfId="363" applyFont="1" applyBorder="1" applyAlignment="1">
      <alignment horizontal="left" vertical="center" wrapText="1"/>
    </xf>
    <xf numFmtId="0" fontId="7" fillId="0" borderId="1" xfId="363" applyFont="1" applyFill="1" applyBorder="1" applyAlignment="1">
      <alignment horizontal="left" vertical="center" wrapText="1"/>
    </xf>
    <xf numFmtId="0" fontId="8" fillId="0" borderId="1" xfId="36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599" applyFont="1" applyFill="1" applyBorder="1" applyAlignment="1">
      <alignment horizontal="center" vertical="center" wrapText="1"/>
    </xf>
    <xf numFmtId="0" fontId="7" fillId="0" borderId="1" xfId="489" applyFont="1" applyFill="1" applyBorder="1" applyAlignment="1">
      <alignment horizontal="center" wrapText="1"/>
    </xf>
    <xf numFmtId="0" fontId="9" fillId="0" borderId="1" xfId="429" applyFont="1" applyFill="1" applyBorder="1" applyAlignment="1">
      <alignment vertical="center" wrapText="1"/>
    </xf>
    <xf numFmtId="0" fontId="5" fillId="0" borderId="1" xfId="429" applyFont="1" applyBorder="1" applyAlignment="1">
      <alignment horizontal="left" vertical="center" wrapText="1"/>
    </xf>
    <xf numFmtId="49" fontId="5" fillId="0" borderId="1" xfId="429" applyNumberFormat="1" applyFont="1" applyBorder="1" applyAlignment="1">
      <alignment vertical="center" wrapText="1"/>
    </xf>
    <xf numFmtId="0" fontId="10" fillId="0" borderId="1" xfId="489" applyFont="1" applyBorder="1" applyAlignment="1">
      <alignment horizontal="center" wrapText="1"/>
    </xf>
    <xf numFmtId="0" fontId="3" fillId="0" borderId="0" xfId="621" applyFont="1" applyAlignment="1" applyProtection="1">
      <alignment vertical="center"/>
      <protection locked="0"/>
    </xf>
    <xf numFmtId="0" fontId="3" fillId="0" borderId="0" xfId="621" applyFont="1" applyAlignment="1" applyProtection="1">
      <alignment horizontal="center" vertical="center"/>
      <protection locked="0"/>
    </xf>
    <xf numFmtId="0" fontId="3" fillId="0" borderId="0" xfId="621" applyFont="1"/>
    <xf numFmtId="0" fontId="1" fillId="0" borderId="1" xfId="621" applyFont="1" applyBorder="1" applyAlignment="1" applyProtection="1">
      <alignment vertical="center"/>
      <protection locked="0"/>
    </xf>
    <xf numFmtId="0" fontId="11" fillId="0" borderId="1" xfId="621" applyFont="1" applyBorder="1" applyAlignment="1" applyProtection="1">
      <alignment vertical="center"/>
      <protection locked="0"/>
    </xf>
    <xf numFmtId="0" fontId="2" fillId="0" borderId="1" xfId="621" applyFont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13" fillId="2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1" xfId="61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611" applyFont="1" applyFill="1" applyBorder="1" applyAlignment="1">
      <alignment vertical="center" wrapText="1"/>
    </xf>
    <xf numFmtId="0" fontId="3" fillId="0" borderId="1" xfId="621" applyFont="1" applyBorder="1" applyAlignment="1" applyProtection="1">
      <alignment vertical="center"/>
      <protection locked="0"/>
    </xf>
    <xf numFmtId="0" fontId="15" fillId="0" borderId="1" xfId="61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8" fillId="0" borderId="1" xfId="367" applyFont="1" applyFill="1" applyBorder="1" applyAlignment="1">
      <alignment horizontal="left" vertical="center" wrapText="1"/>
    </xf>
    <xf numFmtId="0" fontId="8" fillId="0" borderId="1" xfId="367" applyFont="1" applyFill="1" applyBorder="1" applyAlignment="1">
      <alignment vertical="center" wrapText="1"/>
    </xf>
    <xf numFmtId="0" fontId="8" fillId="2" borderId="1" xfId="367" applyFont="1" applyFill="1" applyBorder="1" applyAlignment="1">
      <alignment horizontal="left" vertical="center" wrapText="1"/>
    </xf>
    <xf numFmtId="0" fontId="8" fillId="2" borderId="1" xfId="367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0" xfId="621" applyFont="1" applyAlignment="1">
      <alignment vertical="center" wrapText="1"/>
    </xf>
    <xf numFmtId="0" fontId="15" fillId="0" borderId="0" xfId="621" applyFont="1" applyAlignment="1">
      <alignment horizontal="center" vertical="center" wrapText="1"/>
    </xf>
    <xf numFmtId="0" fontId="3" fillId="0" borderId="0" xfId="621" applyFont="1" applyAlignment="1">
      <alignment vertical="center" wrapText="1"/>
    </xf>
    <xf numFmtId="0" fontId="15" fillId="0" borderId="0" xfId="621" applyFont="1" applyAlignment="1">
      <alignment horizontal="left" vertical="center" wrapText="1"/>
    </xf>
    <xf numFmtId="0" fontId="18" fillId="0" borderId="1" xfId="0" applyFont="1" applyFill="1" applyBorder="1" applyAlignment="1" applyProtection="1">
      <alignment vertical="center" textRotation="90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4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5 5 2" xfId="49"/>
    <cellStyle name="计算 2 7 2 2 3" xfId="50"/>
    <cellStyle name="输出 2 4 2 3" xfId="51"/>
    <cellStyle name="汇总 2 5 2 2 3" xfId="52"/>
    <cellStyle name="汇总 2 2 2 3 3 2" xfId="53"/>
    <cellStyle name="汇总 2 9 3" xfId="54"/>
    <cellStyle name="输入 2 9 2 3" xfId="55"/>
    <cellStyle name="汇总 2 4 3 3 2" xfId="56"/>
    <cellStyle name="汇总 6" xfId="57"/>
    <cellStyle name="20% - 强调文字颜色 1 2" xfId="58"/>
    <cellStyle name="常规 7 3" xfId="59"/>
    <cellStyle name="汇总 2 7 2 3 2" xfId="60"/>
    <cellStyle name="计算 2 5 3" xfId="61"/>
    <cellStyle name="注释 2 2 3 2 3" xfId="62"/>
    <cellStyle name="注释 2 2 2 2 2 2" xfId="63"/>
    <cellStyle name="汇总 4 2 2 2" xfId="64"/>
    <cellStyle name="汇总 2 2 6" xfId="65"/>
    <cellStyle name="60% - 强调文字颜色 4 2 2 2" xfId="66"/>
    <cellStyle name="60% - 强调文字颜色 2 3" xfId="67"/>
    <cellStyle name="注释 2 8 4 2" xfId="68"/>
    <cellStyle name="计算 2 9 3" xfId="69"/>
    <cellStyle name="常规 6" xfId="70"/>
    <cellStyle name="注释 2 6 3 2" xfId="71"/>
    <cellStyle name="计算 2 9" xfId="72"/>
    <cellStyle name="解释性文本 2 2" xfId="73"/>
    <cellStyle name="注释 2 5 2 2 2" xfId="74"/>
    <cellStyle name="汇总 2 6 2 2 3 2" xfId="75"/>
    <cellStyle name="强调文字颜色 1 2 3" xfId="76"/>
    <cellStyle name="计算 2 10" xfId="77"/>
    <cellStyle name="60% - 强调文字颜色 2 2 2" xfId="78"/>
    <cellStyle name="输入 6 2 2 3 2" xfId="79"/>
    <cellStyle name="输出 4 4 2" xfId="80"/>
    <cellStyle name="计算 2 9 2 2" xfId="81"/>
    <cellStyle name="常规 5 2" xfId="82"/>
    <cellStyle name="汇总 2 4 2 2 3" xfId="83"/>
    <cellStyle name="注释 2 10 2" xfId="84"/>
    <cellStyle name="计算 6 2 2 3 2" xfId="85"/>
    <cellStyle name="输出 2 3 2 2 2" xfId="86"/>
    <cellStyle name="注释 2 9 2 3 2" xfId="87"/>
    <cellStyle name="计算 2 10 2" xfId="88"/>
    <cellStyle name="60% - 强调文字颜色 2 2 2 2" xfId="89"/>
    <cellStyle name="汇总 2 4 2 2 3 2" xfId="90"/>
    <cellStyle name="计算 2 8" xfId="91"/>
    <cellStyle name="汇总 2 6 3 3 2" xfId="92"/>
    <cellStyle name="计算 2 10 3" xfId="93"/>
    <cellStyle name="60% - 强调文字颜色 2 2 2 3" xfId="94"/>
    <cellStyle name="汇总 4 2 2 3" xfId="95"/>
    <cellStyle name="输入 7 2 2 2" xfId="96"/>
    <cellStyle name="注释 3 2 2" xfId="97"/>
    <cellStyle name="注释 6 2 2 3 2" xfId="98"/>
    <cellStyle name="差_ML1940Z 090 通道表 2 3" xfId="99"/>
    <cellStyle name="计算 2 3 3" xfId="100"/>
    <cellStyle name="计算 3 2" xfId="101"/>
    <cellStyle name="计算 2 3 3 3 2" xfId="102"/>
    <cellStyle name="计算 2 6 2 3" xfId="103"/>
    <cellStyle name="注释 2 2 2 2 2 3 2" xfId="104"/>
    <cellStyle name="40% - 强调文字颜色 4 2" xfId="105"/>
    <cellStyle name="输入 9 2" xfId="106"/>
    <cellStyle name="常规 8 3" xfId="107"/>
    <cellStyle name="汇总 2 4 3" xfId="108"/>
    <cellStyle name="计算 5 5" xfId="109"/>
    <cellStyle name="强调文字颜色 3 2 4" xfId="110"/>
    <cellStyle name="注释 6 2 2 2" xfId="111"/>
    <cellStyle name="60% - 强调文字颜色 4 2 3" xfId="112"/>
    <cellStyle name="输出 3 3" xfId="113"/>
    <cellStyle name="20% - 强调文字颜色 3 3" xfId="114"/>
    <cellStyle name="Heading 3" xfId="115"/>
    <cellStyle name="好_ML1940Z 090 通道表 2 2" xfId="116"/>
    <cellStyle name="输出 2 2 4 3 2" xfId="117"/>
    <cellStyle name="常规 8 2" xfId="118"/>
    <cellStyle name="汇总 3 2 3" xfId="119"/>
    <cellStyle name="注释 2 3 2 2 3" xfId="120"/>
    <cellStyle name="链接单元格 2 2 3" xfId="121"/>
    <cellStyle name="汇总 2 4 2" xfId="122"/>
    <cellStyle name="注释 6 3 3" xfId="123"/>
    <cellStyle name="链接单元格 3" xfId="124"/>
    <cellStyle name="计算 2 6 2 4 2" xfId="125"/>
    <cellStyle name="标题 5 4" xfId="126"/>
    <cellStyle name="输入 2 2 2 2" xfId="127"/>
    <cellStyle name="计算 3 3 2" xfId="128"/>
    <cellStyle name="汇总 3 3" xfId="129"/>
    <cellStyle name="链接单元格 4" xfId="130"/>
    <cellStyle name="输出 2 4 2 2" xfId="131"/>
    <cellStyle name="计算 2 7 2 2 2" xfId="132"/>
    <cellStyle name="注释 2 2 3 2 2" xfId="133"/>
    <cellStyle name="计算 3 3 3" xfId="134"/>
    <cellStyle name="汇总 3 4" xfId="135"/>
    <cellStyle name="汇总 2 4 4" xfId="136"/>
    <cellStyle name="汇总 3 2 2" xfId="137"/>
    <cellStyle name="注释 2 2 2 2 2 3" xfId="138"/>
    <cellStyle name="输出 2 6 2 2 2" xfId="139"/>
    <cellStyle name="输出 2 2 2 2 2 2 2" xfId="140"/>
    <cellStyle name="计算 4" xfId="141"/>
    <cellStyle name="60% - 强调文字颜色 5 2 2 2" xfId="142"/>
    <cellStyle name="计算 5" xfId="143"/>
    <cellStyle name="适中 2" xfId="144"/>
    <cellStyle name="60% - 强调文字颜色 5 2 2 3" xfId="145"/>
    <cellStyle name="输出 3 3 2" xfId="146"/>
    <cellStyle name="Heading 3 2" xfId="147"/>
    <cellStyle name="好_ML1940Z 090 通道表 2 2 2" xfId="148"/>
    <cellStyle name="计算 7 3 3 2" xfId="149"/>
    <cellStyle name="解释性文本 2 3" xfId="150"/>
    <cellStyle name="注释 2 5 5 2" xfId="151"/>
    <cellStyle name="标题 5" xfId="152"/>
    <cellStyle name="20% - 强调文字颜色 1 2 2 2" xfId="153"/>
    <cellStyle name="20% - 强调文字颜色 2 2 2" xfId="154"/>
    <cellStyle name="20% - 强调文字颜色 1 2 2 3" xfId="155"/>
    <cellStyle name="标题 6" xfId="156"/>
    <cellStyle name="解释性文本 2 4" xfId="157"/>
    <cellStyle name="汇总 2 2 3 2 2" xfId="158"/>
    <cellStyle name="20% - 强调文字颜色 2 2 4" xfId="159"/>
    <cellStyle name="60% - 强调文字颜色 3 2 2 2" xfId="160"/>
    <cellStyle name="20% - 强调文字颜色 2 3" xfId="161"/>
    <cellStyle name="汇总 2 8 4 2" xfId="162"/>
    <cellStyle name="计算 3 3 3 2" xfId="163"/>
    <cellStyle name="20% - 强调文字颜色 1 2 3" xfId="164"/>
    <cellStyle name="40% - 强调文字颜色 2 2" xfId="165"/>
    <cellStyle name="注释 2 2 3 2 2 2" xfId="166"/>
    <cellStyle name="强调文字颜色 2 2 2 3" xfId="167"/>
    <cellStyle name="20% - 强调文字颜色 1 4" xfId="168"/>
    <cellStyle name="汇总 2 8 3 3" xfId="169"/>
    <cellStyle name="强调文字颜色 2 2 2 2" xfId="170"/>
    <cellStyle name="20% - 强调文字颜色 1 3" xfId="171"/>
    <cellStyle name="汇总 2 8 3 2" xfId="172"/>
    <cellStyle name="20% - 强调文字颜色 1 2 2" xfId="173"/>
    <cellStyle name="注释 2 5 5" xfId="174"/>
    <cellStyle name="20% - 强调文字颜色 1 2 4" xfId="175"/>
    <cellStyle name="40% - 强调文字颜色 2 3" xfId="176"/>
    <cellStyle name="注释 2 2 3 2 2 3" xfId="177"/>
    <cellStyle name="20% - 强调文字颜色 2 2" xfId="178"/>
    <cellStyle name="20% - 强调文字颜色 2 2 2 2" xfId="179"/>
    <cellStyle name="20% - 强调文字颜色 2 2 2 3" xfId="180"/>
    <cellStyle name="输出 2 2 2 3" xfId="181"/>
    <cellStyle name="汇总 2 10 3 2" xfId="182"/>
    <cellStyle name="输出 2 7" xfId="183"/>
    <cellStyle name="20% - 强调文字颜色 2 2 3" xfId="184"/>
    <cellStyle name="20% - 强调文字颜色 2 4" xfId="185"/>
    <cellStyle name="输出 2 4" xfId="186"/>
    <cellStyle name="计算 2 7 2" xfId="187"/>
    <cellStyle name="输入 2 8 2 2 3 2" xfId="188"/>
    <cellStyle name="60% - 强调文字颜色 3 2 2 3" xfId="189"/>
    <cellStyle name="注释 9 3" xfId="190"/>
    <cellStyle name="输出 2 4 2 3 2" xfId="191"/>
    <cellStyle name="计算 2 7 2 2 3 2" xfId="192"/>
    <cellStyle name="20% - 强调文字颜色 3 2" xfId="193"/>
    <cellStyle name="强调文字颜色 4 2 2 3" xfId="194"/>
    <cellStyle name="20% - 强调文字颜色 3 2 2" xfId="195"/>
    <cellStyle name="汇总 2 8" xfId="196"/>
    <cellStyle name="输出 3 2 2" xfId="197"/>
    <cellStyle name="20% - 强调文字颜色 3 2 2 2" xfId="198"/>
    <cellStyle name="标题 1 2 4" xfId="199"/>
    <cellStyle name="汇总 2 8 2" xfId="200"/>
    <cellStyle name="输出 3 2 2 2" xfId="201"/>
    <cellStyle name="20% - 强调文字颜色 3 2 2 3" xfId="202"/>
    <cellStyle name="强调文字颜色 2 2 2" xfId="203"/>
    <cellStyle name="汇总 2 8 3" xfId="204"/>
    <cellStyle name="20% - 强调文字颜色 3 2 3" xfId="205"/>
    <cellStyle name="输入 2 9 2" xfId="206"/>
    <cellStyle name="汇总 2 9" xfId="207"/>
    <cellStyle name="输出 3 2 3" xfId="208"/>
    <cellStyle name="20% - 强调文字颜色 3 2 4" xfId="209"/>
    <cellStyle name="输出 3 4" xfId="210"/>
    <cellStyle name="计算 2 8 2" xfId="211"/>
    <cellStyle name="60% - 强调文字颜色 1 2" xfId="212"/>
    <cellStyle name="20% - 强调文字颜色 3 4" xfId="213"/>
    <cellStyle name="好_ML1940Z 090 通道表 2 3" xfId="214"/>
    <cellStyle name="20% - 强调文字颜色 4 2" xfId="215"/>
    <cellStyle name="注释 10" xfId="216"/>
    <cellStyle name="输出 4 2" xfId="217"/>
    <cellStyle name="常规 3" xfId="218"/>
    <cellStyle name="汇总 3 2 2 2" xfId="219"/>
    <cellStyle name="20% - 强调文字颜色 4 2 2" xfId="220"/>
    <cellStyle name="注释 10 2" xfId="221"/>
    <cellStyle name="输出 4 2 2" xfId="222"/>
    <cellStyle name="常规 3 2" xfId="223"/>
    <cellStyle name="20% - 强调文字颜色 4 2 2 2" xfId="224"/>
    <cellStyle name="20% - 强调文字颜色 4 2 2 3" xfId="225"/>
    <cellStyle name="20% - 强调文字颜色 4 2 3" xfId="226"/>
    <cellStyle name="注释 10 3" xfId="227"/>
    <cellStyle name="输出 4 2 3" xfId="228"/>
    <cellStyle name="常规 3 3" xfId="229"/>
    <cellStyle name="20% - 强调文字颜色 4 2 4" xfId="230"/>
    <cellStyle name="20% - 强调文字颜色 4 3" xfId="231"/>
    <cellStyle name="好_ML1940Z 090 通道表 3 2" xfId="232"/>
    <cellStyle name="输出 4 3" xfId="233"/>
    <cellStyle name="常规 4" xfId="234"/>
    <cellStyle name="汇总 3 2 2 3" xfId="235"/>
    <cellStyle name="输入 6 2 2 2" xfId="236"/>
    <cellStyle name="20% - 强调文字颜色 4 4" xfId="237"/>
    <cellStyle name="60% - 强调文字颜色 2 2" xfId="238"/>
    <cellStyle name="输入 6 2 2 3" xfId="239"/>
    <cellStyle name="输出 4 4" xfId="240"/>
    <cellStyle name="计算 2 9 2" xfId="241"/>
    <cellStyle name="常规 5" xfId="242"/>
    <cellStyle name="20% - 强调文字颜色 5 2" xfId="243"/>
    <cellStyle name="20% - 强调文字颜色 5 2 2" xfId="244"/>
    <cellStyle name="汇总 2 6 4" xfId="245"/>
    <cellStyle name="20% - 强调文字颜色 5 2 2 2" xfId="246"/>
    <cellStyle name="20% - 强调文字颜色 5 2 2 3" xfId="247"/>
    <cellStyle name="汇总 7 4 2" xfId="248"/>
    <cellStyle name="20% - 强调文字颜色 5 2 3" xfId="249"/>
    <cellStyle name="汇总 2 6 5" xfId="250"/>
    <cellStyle name="强调文字颜色 1 2 2 2" xfId="251"/>
    <cellStyle name="20% - 强调文字颜色 5 2 4" xfId="252"/>
    <cellStyle name="20% - 强调文字颜色 5 3" xfId="253"/>
    <cellStyle name="好_ML1940Z 090 通道表 4 2" xfId="254"/>
    <cellStyle name="60% - 强调文字颜色 3 2" xfId="255"/>
    <cellStyle name="20% - 强调文字颜色 5 4" xfId="256"/>
    <cellStyle name="好_ML1940Z 090 通道表 4 3" xfId="257"/>
    <cellStyle name="20% - 强调文字颜色 6 2" xfId="258"/>
    <cellStyle name="输入 9 2 2" xfId="259"/>
    <cellStyle name="60% - 强调文字颜色 6 2 4" xfId="260"/>
    <cellStyle name="计算 3 4" xfId="261"/>
    <cellStyle name="汇总 6 2 2 3" xfId="262"/>
    <cellStyle name="20% - 强调文字颜色 6 2 2" xfId="263"/>
    <cellStyle name="40% - 强调文字颜色 4 4" xfId="264"/>
    <cellStyle name="汇总 6 2 2 3 2" xfId="265"/>
    <cellStyle name="20% - 强调文字颜色 6 2 2 2" xfId="266"/>
    <cellStyle name="汇总 4 3" xfId="267"/>
    <cellStyle name="20% - 强调文字颜色 6 2 2 3" xfId="268"/>
    <cellStyle name="汇总 4 4" xfId="269"/>
    <cellStyle name="汇总 8 4 2" xfId="270"/>
    <cellStyle name="20% - 强调文字颜色 6 2 3" xfId="271"/>
    <cellStyle name="输入 2 8 2 3 2" xfId="272"/>
    <cellStyle name="20% - 强调文字颜色 6 2 4" xfId="273"/>
    <cellStyle name="20% - 强调文字颜色 6 3" xfId="274"/>
    <cellStyle name="输入 9 2 3" xfId="275"/>
    <cellStyle name="60% - 强调文字颜色 4 2" xfId="276"/>
    <cellStyle name="20% - 强调文字颜色 6 4" xfId="277"/>
    <cellStyle name="汇总 4 2 2 3 2" xfId="278"/>
    <cellStyle name="注释 3 2 2 2" xfId="279"/>
    <cellStyle name="40% - 强调文字颜色 1 2" xfId="280"/>
    <cellStyle name="汇总 3 3 2" xfId="281"/>
    <cellStyle name="注释 7 2 3" xfId="282"/>
    <cellStyle name="40% - 强调文字颜色 1 2 2" xfId="283"/>
    <cellStyle name="40% - 强调文字颜色 6 2 2 3" xfId="284"/>
    <cellStyle name="输入 2 2 2 2 2 2" xfId="285"/>
    <cellStyle name="40% - 强调文字颜色 1 2 2 2" xfId="286"/>
    <cellStyle name="汇总 2 2 5 3" xfId="287"/>
    <cellStyle name="40% - 强调文字颜色 1 2 2 3" xfId="288"/>
    <cellStyle name="40% - 强调文字颜色 1 2 3" xfId="289"/>
    <cellStyle name="汇总 9 2" xfId="290"/>
    <cellStyle name="汇总 2 2 2 3 2" xfId="291"/>
    <cellStyle name="40% - 强调文字颜色 1 2 4" xfId="292"/>
    <cellStyle name="汇总 9 3" xfId="293"/>
    <cellStyle name="汇总 2 2 2 3 3" xfId="294"/>
    <cellStyle name="40% - 强调文字颜色 1 3" xfId="295"/>
    <cellStyle name="常规 9 2" xfId="296"/>
    <cellStyle name="汇总 3 3 3" xfId="297"/>
    <cellStyle name="强调文字颜色 5 2 2 2" xfId="298"/>
    <cellStyle name="40% - 强调文字颜色 1 4" xfId="299"/>
    <cellStyle name="常规 9 3" xfId="300"/>
    <cellStyle name="40% - 强调文字颜色 2 2 2" xfId="301"/>
    <cellStyle name="输入 2 4 2 2 3" xfId="302"/>
    <cellStyle name="40% - 强调文字颜色 2 2 2 2" xfId="303"/>
    <cellStyle name="输入 2 4 2 2 3 2" xfId="304"/>
    <cellStyle name="汇总 2 5 2 4" xfId="305"/>
    <cellStyle name="40% - 强调文字颜色 2 2 2 3" xfId="306"/>
    <cellStyle name="60% - 强调文字颜色 5 2" xfId="307"/>
    <cellStyle name="40% - 强调文字颜色 2 2 3" xfId="308"/>
    <cellStyle name="汇总 2 2 3 3 2" xfId="309"/>
    <cellStyle name="40% - 强调文字颜色 2 2 4" xfId="310"/>
    <cellStyle name="注释 2 5 2" xfId="311"/>
    <cellStyle name="汇总 2 2 3 3 3" xfId="312"/>
    <cellStyle name="40% - 强调文字颜色 2 4" xfId="313"/>
    <cellStyle name="60% - 强调文字颜色 6 2 2 2" xfId="314"/>
    <cellStyle name="40% - 强调文字颜色 3 2" xfId="315"/>
    <cellStyle name="40% - 强调文字颜色 3 2 2" xfId="316"/>
    <cellStyle name="40% - 强调文字颜色 3 2 2 2" xfId="317"/>
    <cellStyle name="40% - 强调文字颜色 3 2 4" xfId="318"/>
    <cellStyle name="40% - 强调文字颜色 3 2 2 3" xfId="319"/>
    <cellStyle name="40% - 强调文字颜色 3 2 3" xfId="320"/>
    <cellStyle name="40% - 强调文字颜色 3 3" xfId="321"/>
    <cellStyle name="40% - 强调文字颜色 3 4" xfId="322"/>
    <cellStyle name="40% - 强调文字颜色 4 2 2" xfId="323"/>
    <cellStyle name="标题 4 4" xfId="324"/>
    <cellStyle name="检查单元格 2" xfId="325"/>
    <cellStyle name="汇总 2 3" xfId="326"/>
    <cellStyle name="计算 3 2 2" xfId="327"/>
    <cellStyle name="40% - 强调文字颜色 4 2 2 2" xfId="328"/>
    <cellStyle name="注释 6 2 3" xfId="329"/>
    <cellStyle name="检查单元格 2 2" xfId="330"/>
    <cellStyle name="汇总 2 3 2" xfId="331"/>
    <cellStyle name="计算 3 2 2 2" xfId="332"/>
    <cellStyle name="输出 2 2 3 4 2" xfId="333"/>
    <cellStyle name="40% - 强调文字颜色 4 2 2 3" xfId="334"/>
    <cellStyle name="注释 6 2 4" xfId="335"/>
    <cellStyle name="检查单元格 2 3" xfId="336"/>
    <cellStyle name="汇总 2 3 3" xfId="337"/>
    <cellStyle name="计算 3 2 2 3" xfId="338"/>
    <cellStyle name="40% - 强调文字颜色 4 2 3" xfId="339"/>
    <cellStyle name="计算 3 2 3" xfId="340"/>
    <cellStyle name="检查单元格 3" xfId="341"/>
    <cellStyle name="汇总 2 2 5 3 2" xfId="342"/>
    <cellStyle name="汇总 2 4" xfId="343"/>
    <cellStyle name="40% - 强调文字颜色 4 2 4" xfId="344"/>
    <cellStyle name="差_ML440BS 085 通道表" xfId="345"/>
    <cellStyle name="检查单元格 4" xfId="346"/>
    <cellStyle name="汇总 2 5" xfId="347"/>
    <cellStyle name="计算 2 3 2 2" xfId="348"/>
    <cellStyle name="计算 2 6 2 4" xfId="349"/>
    <cellStyle name="40% - 强调文字颜色 4 3" xfId="350"/>
    <cellStyle name="计算 2 6 3 3" xfId="351"/>
    <cellStyle name="40% - 强调文字颜色 5 2" xfId="352"/>
    <cellStyle name="好 2 3" xfId="353"/>
    <cellStyle name="计算 2 6 3 3 2" xfId="354"/>
    <cellStyle name="40% - 强调文字颜色 5 2 2" xfId="355"/>
    <cellStyle name="计算 4 2 2" xfId="356"/>
    <cellStyle name="60% - 强调文字颜色 4 3" xfId="357"/>
    <cellStyle name="注释 3 2 2 3 2" xfId="358"/>
    <cellStyle name="计算 6 4" xfId="359"/>
    <cellStyle name="40% - 强调文字颜色 5 2 2 2" xfId="360"/>
    <cellStyle name="计算 4 2 2 2" xfId="361"/>
    <cellStyle name="常规 15" xfId="362"/>
    <cellStyle name="常规 20" xfId="363"/>
    <cellStyle name="计算 6 5" xfId="364"/>
    <cellStyle name="40% - 强调文字颜色 5 2 2 3" xfId="365"/>
    <cellStyle name="检查单元格 2 2 2" xfId="366"/>
    <cellStyle name="常规 16" xfId="367"/>
    <cellStyle name="常规 21" xfId="368"/>
    <cellStyle name="计算 4 2 2 3" xfId="369"/>
    <cellStyle name="汇总 2 3 2 2" xfId="370"/>
    <cellStyle name="计算 4 2 3" xfId="371"/>
    <cellStyle name="输出 2 2 6 2" xfId="372"/>
    <cellStyle name="60% - 强调文字颜色 4 4" xfId="373"/>
    <cellStyle name="40% - 强调文字颜色 5 2 3" xfId="374"/>
    <cellStyle name="汇总 2 10" xfId="375"/>
    <cellStyle name="40% - 强调文字颜色 5 2 4" xfId="376"/>
    <cellStyle name="注释 5 5 2" xfId="377"/>
    <cellStyle name="40% - 强调文字颜色 5 3" xfId="378"/>
    <cellStyle name="好 2 4" xfId="379"/>
    <cellStyle name="40% - 强调文字颜色 5 4" xfId="380"/>
    <cellStyle name="40% - 强调文字颜色 6 2" xfId="381"/>
    <cellStyle name="标题 2 2 4" xfId="382"/>
    <cellStyle name="40% - 强调文字颜色 6 2 2" xfId="383"/>
    <cellStyle name="40% - 强调文字颜色 6 2 2 2" xfId="384"/>
    <cellStyle name="40% - 强调文字颜色 6 2 3" xfId="385"/>
    <cellStyle name="汇总 2 5 2 2 3 2" xfId="386"/>
    <cellStyle name="40% - 强调文字颜色 6 2 4" xfId="387"/>
    <cellStyle name="注释 6 5 2" xfId="388"/>
    <cellStyle name="汇总 2 8 2 3 2" xfId="389"/>
    <cellStyle name="40% - 强调文字颜色 6 3" xfId="390"/>
    <cellStyle name="40% - 强调文字颜色 6 4" xfId="391"/>
    <cellStyle name="60% - 强调文字颜色 4 2 2" xfId="392"/>
    <cellStyle name="输出 3 4 2" xfId="393"/>
    <cellStyle name="计算 2 8 2 2" xfId="394"/>
    <cellStyle name="60% - 强调文字颜色 1 2 2" xfId="395"/>
    <cellStyle name="输出 2 2 2 2 3" xfId="396"/>
    <cellStyle name="标题 3 2 4" xfId="397"/>
    <cellStyle name="计算 2 8 2 2 2" xfId="398"/>
    <cellStyle name="60% - 强调文字颜色 1 2 2 2" xfId="399"/>
    <cellStyle name="差_ML1940Z 090 通道表 4 4" xfId="400"/>
    <cellStyle name="强调文字颜色 4 2 2" xfId="401"/>
    <cellStyle name="计算 2 8 2 2 3" xfId="402"/>
    <cellStyle name="60% - 强调文字颜色 1 2 2 3" xfId="403"/>
    <cellStyle name="输入 2 7 2 2 2" xfId="404"/>
    <cellStyle name="计算 2 8 2 3" xfId="405"/>
    <cellStyle name="60% - 强调文字颜色 1 2 3" xfId="406"/>
    <cellStyle name="输入 4 2 2" xfId="407"/>
    <cellStyle name="60% - 强调文字颜色 1 2 4" xfId="408"/>
    <cellStyle name="计算 2 8 3" xfId="409"/>
    <cellStyle name="输入 2 5 2 2 2" xfId="410"/>
    <cellStyle name="60% - 强调文字颜色 1 3" xfId="411"/>
    <cellStyle name="注释 2 8 3 2" xfId="412"/>
    <cellStyle name="计算 2 8 4" xfId="413"/>
    <cellStyle name="输入 2 5 2 2 3" xfId="414"/>
    <cellStyle name="输出 2 2 3 2" xfId="415"/>
    <cellStyle name="60% - 强调文字颜色 1 4" xfId="416"/>
    <cellStyle name="注释 2 8 3 3" xfId="417"/>
    <cellStyle name="输入 6 2" xfId="418"/>
    <cellStyle name="60% - 强调文字颜色 2 2 3" xfId="419"/>
    <cellStyle name="计算 2 9 2 3" xfId="420"/>
    <cellStyle name="常规 5 3" xfId="421"/>
    <cellStyle name="输入 6 3" xfId="422"/>
    <cellStyle name="输入 5 2 2" xfId="423"/>
    <cellStyle name="60% - 强调文字颜色 2 2 4" xfId="424"/>
    <cellStyle name="Result" xfId="425"/>
    <cellStyle name="输出 2 2 4 2" xfId="426"/>
    <cellStyle name="60% - 强调文字颜色 2 4" xfId="427"/>
    <cellStyle name="输入 2 2 3 3 3 2" xfId="428"/>
    <cellStyle name="常规 7" xfId="429"/>
    <cellStyle name="60% - 强调文字颜色 3 2 2" xfId="430"/>
    <cellStyle name="强调文字颜色 2 2 3" xfId="431"/>
    <cellStyle name="汇总 2 8 4" xfId="432"/>
    <cellStyle name="60% - 强调文字颜色 3 2 3" xfId="433"/>
    <cellStyle name="强调文字颜色 2 2 4" xfId="434"/>
    <cellStyle name="好_ML1940Z 090 通道表 2" xfId="435"/>
    <cellStyle name="输出 2 3 2 3 2" xfId="436"/>
    <cellStyle name="计算 2 9 2 3 2" xfId="437"/>
    <cellStyle name="输入 6 2 2" xfId="438"/>
    <cellStyle name="60% - 强调文字颜色 3 2 4" xfId="439"/>
    <cellStyle name="好_ML1940Z 090 通道表 3" xfId="440"/>
    <cellStyle name="好 2 2 2" xfId="441"/>
    <cellStyle name="好_ML1940Z 090 通道表 4 4" xfId="442"/>
    <cellStyle name="输入 2 5 2 4 2" xfId="443"/>
    <cellStyle name="60% - 强调文字颜色 3 3" xfId="444"/>
    <cellStyle name="汇总 10" xfId="445"/>
    <cellStyle name="输出 2 2 5 2" xfId="446"/>
    <cellStyle name="60% - 强调文字颜色 3 4" xfId="447"/>
    <cellStyle name="好 2 2 3" xfId="448"/>
    <cellStyle name="注释 2 2 5 3 2" xfId="449"/>
    <cellStyle name="60% - 强调文字颜色 4 2 2 3" xfId="450"/>
    <cellStyle name="标题 1 2 2" xfId="451"/>
    <cellStyle name="注释 6 2 2 3" xfId="452"/>
    <cellStyle name="注释 3 2" xfId="453"/>
    <cellStyle name="输入 7 2 2" xfId="454"/>
    <cellStyle name="60% - 强调文字颜色 4 2 4" xfId="455"/>
    <cellStyle name="60% - 强调文字颜色 5 2 2" xfId="456"/>
    <cellStyle name="60% - 强调文字颜色 5 2 3" xfId="457"/>
    <cellStyle name="输入 8 2 2" xfId="458"/>
    <cellStyle name="60% - 强调文字颜色 5 2 4" xfId="459"/>
    <cellStyle name="计算 4 3 2" xfId="460"/>
    <cellStyle name="60% - 强调文字颜色 5 3" xfId="461"/>
    <cellStyle name="计算 4 3 3" xfId="462"/>
    <cellStyle name="60% - 强调文字颜色 5 4" xfId="463"/>
    <cellStyle name="60% - 强调文字颜色 6 2" xfId="464"/>
    <cellStyle name="60% - 强调文字颜色 6 2 2" xfId="465"/>
    <cellStyle name="60% - 强调文字颜色 6 2 2 3" xfId="466"/>
    <cellStyle name="汇总 8 2 2" xfId="467"/>
    <cellStyle name="汇总 2 2 2 2 2 2" xfId="468"/>
    <cellStyle name="注释 7 2 2 3 2" xfId="469"/>
    <cellStyle name="60% - 强调文字颜色 6 2 3" xfId="470"/>
    <cellStyle name="60% - 强调文字颜色 6 3" xfId="471"/>
    <cellStyle name="60% - 强调文字颜色 6 4" xfId="472"/>
    <cellStyle name="Excel Built-in Bad" xfId="473"/>
    <cellStyle name="Excel Built-in Good" xfId="474"/>
    <cellStyle name="汇总 2 6 2 2" xfId="475"/>
    <cellStyle name="Excel Built-in Neutral" xfId="476"/>
    <cellStyle name="汇总 2 6 2" xfId="477"/>
    <cellStyle name="Excel Built-in Output" xfId="478"/>
    <cellStyle name="输出 4 3 2" xfId="479"/>
    <cellStyle name="常规 4 2" xfId="480"/>
    <cellStyle name="汇总 3 2 2 3 2" xfId="481"/>
    <cellStyle name="Heading1" xfId="482"/>
    <cellStyle name="汇总 7" xfId="483"/>
    <cellStyle name="汇总 10 2" xfId="484"/>
    <cellStyle name="Heading1 2" xfId="485"/>
    <cellStyle name="汇总 5 3 2" xfId="486"/>
    <cellStyle name="注释 9 2 3" xfId="487"/>
    <cellStyle name="计算 9 3" xfId="488"/>
    <cellStyle name="Normale 2" xfId="489"/>
    <cellStyle name="输入 2 2 4 2 2" xfId="490"/>
    <cellStyle name="汇总 2 9 2 3 2" xfId="491"/>
    <cellStyle name="汇总 5 3 3" xfId="492"/>
    <cellStyle name="Normale 3" xfId="493"/>
    <cellStyle name="Result2" xfId="494"/>
    <cellStyle name="输入 2 6 5" xfId="495"/>
    <cellStyle name="警告文本 2" xfId="496"/>
    <cellStyle name="汇总 2 3 3 3" xfId="497"/>
    <cellStyle name="输入 5 3 3 2" xfId="498"/>
    <cellStyle name="输入 7 4 2" xfId="499"/>
    <cellStyle name="注释 5 2" xfId="500"/>
    <cellStyle name="输出 2 3 2 2 2 2" xfId="501"/>
    <cellStyle name="标题 1 2" xfId="502"/>
    <cellStyle name="标题 1 2 2 2" xfId="503"/>
    <cellStyle name="注释 4 4" xfId="504"/>
    <cellStyle name="常规 19" xfId="505"/>
    <cellStyle name="输入 2 4 3 3 2" xfId="506"/>
    <cellStyle name="计算 2 3 2" xfId="507"/>
    <cellStyle name="标题 1 2 2 3" xfId="508"/>
    <cellStyle name="标题 1 2 3" xfId="509"/>
    <cellStyle name="标题 1 3" xfId="510"/>
    <cellStyle name="标题 1 4" xfId="511"/>
    <cellStyle name="计算 6 2 2 2" xfId="512"/>
    <cellStyle name="标题 2 2" xfId="513"/>
    <cellStyle name="常规 20 3" xfId="514"/>
    <cellStyle name="常规 15 3" xfId="515"/>
    <cellStyle name="标题 2 2 2" xfId="516"/>
    <cellStyle name="标题 2 2 2 2" xfId="517"/>
    <cellStyle name="差_ML1940Z 090 通道表" xfId="518"/>
    <cellStyle name="输出 2 3 4 2" xfId="519"/>
    <cellStyle name="标题 2 2 2 3" xfId="520"/>
    <cellStyle name="计算 2 2 3 2 2 3 2" xfId="521"/>
    <cellStyle name="标题 2 2 3" xfId="522"/>
    <cellStyle name="标题 2 3" xfId="523"/>
    <cellStyle name="标题 2 4" xfId="524"/>
    <cellStyle name="差_ML1940Z 090 通道表 4" xfId="525"/>
    <cellStyle name="计算 2 10 3 2" xfId="526"/>
    <cellStyle name="标题 3 2" xfId="527"/>
    <cellStyle name="输入 2 6 3 3" xfId="528"/>
    <cellStyle name="差_ML1940Z 090 通道表 4 2" xfId="529"/>
    <cellStyle name="标题 3 2 2" xfId="530"/>
    <cellStyle name="标题 3 2 2 2" xfId="531"/>
    <cellStyle name="标题 3 2 2 3" xfId="532"/>
    <cellStyle name="差_ML1940Z 090 通道表 4 3" xfId="533"/>
    <cellStyle name="计算 2 7 4 2" xfId="534"/>
    <cellStyle name="输出 2 6 2" xfId="535"/>
    <cellStyle name="标题 3 2 3" xfId="536"/>
    <cellStyle name="注释 2 8 2 3 2" xfId="537"/>
    <cellStyle name="输出 2 2 2 2 2" xfId="538"/>
    <cellStyle name="标题 3 3" xfId="539"/>
    <cellStyle name="标题 3 4" xfId="540"/>
    <cellStyle name="计算 2 6 2 2 2" xfId="541"/>
    <cellStyle name="计算 6 2 4 2" xfId="542"/>
    <cellStyle name="标题 4 2" xfId="543"/>
    <cellStyle name="解释性文本 2 2 2" xfId="544"/>
    <cellStyle name="输入 8 2 3" xfId="545"/>
    <cellStyle name="标题 4 2 2" xfId="546"/>
    <cellStyle name="标题 4 2 2 2" xfId="547"/>
    <cellStyle name="输入 10 3 2" xfId="548"/>
    <cellStyle name="标题 4 2 2 3" xfId="549"/>
    <cellStyle name="计算 2 8 4 2" xfId="550"/>
    <cellStyle name="标题 4 2 3" xfId="551"/>
    <cellStyle name="注释 2 8 3 3 2" xfId="552"/>
    <cellStyle name="输出 2 2 3 2 2" xfId="553"/>
    <cellStyle name="输入 2 5 2 2 3 2" xfId="554"/>
    <cellStyle name="标题 4 2 4" xfId="555"/>
    <cellStyle name="输出 2 2 3 2 3" xfId="556"/>
    <cellStyle name="汇总 2 2" xfId="557"/>
    <cellStyle name="注释 2 6 2 4 2" xfId="558"/>
    <cellStyle name="标题 4 3" xfId="559"/>
    <cellStyle name="解释性文本 2 2 3" xfId="560"/>
    <cellStyle name="标题 5 2" xfId="561"/>
    <cellStyle name="标题 5 2 2" xfId="562"/>
    <cellStyle name="常规 7 2" xfId="563"/>
    <cellStyle name="标题 5 2 3" xfId="564"/>
    <cellStyle name="输出 2 2 4 2 2" xfId="565"/>
    <cellStyle name="汇总 3 2" xfId="566"/>
    <cellStyle name="标题 5 3" xfId="567"/>
    <cellStyle name="汇总 2 2 3 2 3" xfId="568"/>
    <cellStyle name="标题 7" xfId="569"/>
    <cellStyle name="差 2" xfId="570"/>
    <cellStyle name="计算 2 5 3 2" xfId="571"/>
    <cellStyle name="差 2 2" xfId="572"/>
    <cellStyle name="差 2 4" xfId="573"/>
    <cellStyle name="差 2 2 2" xfId="574"/>
    <cellStyle name="汇总 2 2 4 2 3 2" xfId="575"/>
    <cellStyle name="差 2 2 3" xfId="576"/>
    <cellStyle name="差 2 3" xfId="577"/>
    <cellStyle name="汇总 2 7 2" xfId="578"/>
    <cellStyle name="计算 10" xfId="579"/>
    <cellStyle name="差 3" xfId="580"/>
    <cellStyle name="计算 2 5 3 3" xfId="581"/>
    <cellStyle name="汇总 2 7 3" xfId="582"/>
    <cellStyle name="差 4" xfId="583"/>
    <cellStyle name="汇总 2 5 3 3 2" xfId="584"/>
    <cellStyle name="差_ADA132B 014 通道表" xfId="585"/>
    <cellStyle name="差_ML1940Z 090 通道表 2" xfId="586"/>
    <cellStyle name="差_ML1940Z 090 通道表 2 2" xfId="587"/>
    <cellStyle name="差_ML1940Z 090 通道表 2 2 2" xfId="588"/>
    <cellStyle name="注释 2 2 4" xfId="589"/>
    <cellStyle name="差_ML1940Z 090 通道表 3" xfId="590"/>
    <cellStyle name="输入 2 6 2 3" xfId="591"/>
    <cellStyle name="差_ML1940Z 090 通道表 3 2" xfId="592"/>
    <cellStyle name="汇总 2 8 2 2 3" xfId="593"/>
    <cellStyle name="计算 2 3 2 2 2" xfId="594"/>
    <cellStyle name="汇总 2 5 2" xfId="595"/>
    <cellStyle name="差_ML440BS 085 通道表 2" xfId="596"/>
    <cellStyle name="汇总 2 3 2 2 2" xfId="597"/>
    <cellStyle name="计算 4 2 2 3 2" xfId="598"/>
    <cellStyle name="常规 16 2" xfId="599"/>
    <cellStyle name="注释 8 2 2 3" xfId="600"/>
    <cellStyle name="常规 10" xfId="601"/>
    <cellStyle name="计算 6 5 2" xfId="602"/>
    <cellStyle name="汇总 2 3 2 2 3" xfId="603"/>
    <cellStyle name="常规 16 3" xfId="604"/>
    <cellStyle name="常规 11" xfId="605"/>
    <cellStyle name="常规 16 4" xfId="606"/>
    <cellStyle name="常规 12" xfId="607"/>
    <cellStyle name="计算 2 6 5 2" xfId="608"/>
    <cellStyle name="常规 12 2" xfId="609"/>
    <cellStyle name="常规 12 3" xfId="610"/>
    <cellStyle name="常规 16 5" xfId="611"/>
    <cellStyle name="计算 6 2" xfId="612"/>
    <cellStyle name="常规 13" xfId="613"/>
    <cellStyle name="常规 13 2" xfId="614"/>
    <cellStyle name="常规 13 3" xfId="615"/>
    <cellStyle name="常规 14" xfId="616"/>
    <cellStyle name="常规 14 2" xfId="617"/>
    <cellStyle name="常规 14 3" xfId="618"/>
    <cellStyle name="常规 20 2" xfId="619"/>
    <cellStyle name="常规 15 2" xfId="620"/>
    <cellStyle name="常规 16 2 2" xfId="621"/>
    <cellStyle name="注释 8 2 2 3 2" xfId="622"/>
    <cellStyle name="常规 16 2 3" xfId="623"/>
    <cellStyle name="计算 2 7 2 3 2" xfId="624"/>
    <cellStyle name="输出 2 4 3 2" xfId="625"/>
    <cellStyle name="汇总 2 3 2 2 3 2" xfId="626"/>
    <cellStyle name="常规 16 3 2" xfId="627"/>
    <cellStyle name="常规 16 3 3" xfId="628"/>
    <cellStyle name="输入 3 2 2 2" xfId="629"/>
    <cellStyle name="汇总 2 3 2 3" xfId="630"/>
    <cellStyle name="常规 22" xfId="631"/>
    <cellStyle name="常规 17" xfId="632"/>
    <cellStyle name="检查单元格 2 2 3" xfId="633"/>
    <cellStyle name="输入 7 3 2" xfId="634"/>
    <cellStyle name="注释 4 2" xfId="635"/>
    <cellStyle name="常规 17 2" xfId="636"/>
    <cellStyle name="注释 4 2 2" xfId="637"/>
    <cellStyle name="常规 17 2 2" xfId="638"/>
    <cellStyle name="注释 4 2 2 2" xfId="639"/>
    <cellStyle name="注释 2 6 2 2 3 2" xfId="640"/>
    <cellStyle name="常规 17 3" xfId="641"/>
    <cellStyle name="注释 4 2 3" xfId="642"/>
    <cellStyle name="常规 18" xfId="643"/>
    <cellStyle name="输入 7 3 3" xfId="644"/>
    <cellStyle name="注释 4 3" xfId="645"/>
    <cellStyle name="常规 18 2" xfId="646"/>
    <cellStyle name="输入 7 3 3 2" xfId="647"/>
    <cellStyle name="注释 4 3 2" xfId="648"/>
    <cellStyle name="好_ML440BS 085 通道表" xfId="649"/>
    <cellStyle name="常规 18 3" xfId="650"/>
    <cellStyle name="注释 4 3 3" xfId="651"/>
    <cellStyle name="常规 2" xfId="652"/>
    <cellStyle name="常规 2 2" xfId="653"/>
    <cellStyle name="常规 2 3" xfId="654"/>
    <cellStyle name="常规 4 3" xfId="655"/>
    <cellStyle name="输出 4 3 3" xfId="656"/>
    <cellStyle name="常规 8" xfId="657"/>
    <cellStyle name="输出 2 2 4 3" xfId="658"/>
    <cellStyle name="常规 9" xfId="659"/>
    <cellStyle name="计算 2 6 2 2 3 2" xfId="660"/>
    <cellStyle name="好 2" xfId="661"/>
    <cellStyle name="计算 2 6 3" xfId="662"/>
    <cellStyle name="好 2 2" xfId="663"/>
    <cellStyle name="计算 2 6 3 2" xfId="664"/>
    <cellStyle name="好 3" xfId="665"/>
    <cellStyle name="计算 2 6 4" xfId="666"/>
    <cellStyle name="好 4" xfId="667"/>
    <cellStyle name="计算 2 6 5" xfId="668"/>
    <cellStyle name="注释 2 4 2 2 3 2" xfId="669"/>
    <cellStyle name="计算 7 4 2" xfId="670"/>
    <cellStyle name="好_ADA132B 014 通道表" xfId="671"/>
    <cellStyle name="输出 2 3 2 3" xfId="672"/>
    <cellStyle name="好_ML1940Z 090 通道表" xfId="673"/>
    <cellStyle name="汇总 5 2 4 2" xfId="674"/>
    <cellStyle name="好_ML1940Z 090 通道表 4" xfId="675"/>
    <cellStyle name="汇总 2 6" xfId="676"/>
    <cellStyle name="好_ML440BS 085 通道表 2" xfId="677"/>
    <cellStyle name="注释 4 3 3 2" xfId="678"/>
    <cellStyle name="计算 2 3 2 3" xfId="679"/>
    <cellStyle name="汇总 2 2 2 2" xfId="680"/>
    <cellStyle name="汇总 10 3" xfId="681"/>
    <cellStyle name="汇总 8" xfId="682"/>
    <cellStyle name="注释 7 2 2 3" xfId="683"/>
    <cellStyle name="汇总 2 2 2 2 2" xfId="684"/>
    <cellStyle name="汇总 10 3 2" xfId="685"/>
    <cellStyle name="汇总 8 2" xfId="686"/>
    <cellStyle name="汇总 2" xfId="687"/>
    <cellStyle name="注释 2 6 2 4" xfId="688"/>
    <cellStyle name="计算 5 5 2" xfId="689"/>
    <cellStyle name="注释 2 4 2 2 3" xfId="690"/>
    <cellStyle name="汇总 2 10 2" xfId="691"/>
    <cellStyle name="计算 7 4" xfId="692"/>
    <cellStyle name="注释 6 2 4 2" xfId="693"/>
    <cellStyle name="汇总 2 3 3 2" xfId="694"/>
    <cellStyle name="输入 2 6 4" xfId="695"/>
    <cellStyle name="计算 3 2 2 3 2" xfId="696"/>
    <cellStyle name="汇总 2 10 3" xfId="697"/>
    <cellStyle name="汇总 2 2 2" xfId="698"/>
    <cellStyle name="汇总 2 2 2 2 2 3" xfId="699"/>
    <cellStyle name="汇总 8 2 3" xfId="700"/>
    <cellStyle name="汇总 2 7 3 3" xfId="701"/>
    <cellStyle name="注释 2 2 3 4" xfId="702"/>
    <cellStyle name="汇总 2 2 2 2 2 3 2" xfId="703"/>
    <cellStyle name="汇总 8 2 3 2" xfId="704"/>
    <cellStyle name="汇总 2 2 2 2 3" xfId="705"/>
    <cellStyle name="汇总 8 3" xfId="706"/>
    <cellStyle name="输入 6 3 2" xfId="707"/>
    <cellStyle name="输入 5 2 2 2" xfId="708"/>
    <cellStyle name="汇总 2 2 2 3" xfId="709"/>
    <cellStyle name="汇总 9" xfId="710"/>
    <cellStyle name="输入 6 3 3" xfId="711"/>
    <cellStyle name="输入 5 2 2 3" xfId="712"/>
    <cellStyle name="汇总 2 2 2 4" xfId="713"/>
    <cellStyle name="汇总 2 2 3" xfId="714"/>
    <cellStyle name="警告文本 2 2 2" xfId="715"/>
    <cellStyle name="汇总 2 2 3 2" xfId="716"/>
    <cellStyle name="汇总 2 2 3 2 2 2" xfId="717"/>
    <cellStyle name="汇总 4 2" xfId="718"/>
    <cellStyle name="汇总 2 2 3 2 2 3" xfId="719"/>
    <cellStyle name="汇总 4 2 2" xfId="720"/>
    <cellStyle name="汇总 2 2 3 2 2 3 2" xfId="721"/>
    <cellStyle name="汇总 2 2 3 3" xfId="722"/>
    <cellStyle name="汇总 2 6 2 2 3" xfId="723"/>
    <cellStyle name="汇总 2 2 3 3 3 2" xfId="724"/>
    <cellStyle name="汇总 2 2 3 4" xfId="725"/>
    <cellStyle name="汇总 2 2 4" xfId="726"/>
    <cellStyle name="计算 2 8 3 3 2" xfId="727"/>
    <cellStyle name="警告文本 2 2 3" xfId="728"/>
    <cellStyle name="汇总 2 2 4 2" xfId="729"/>
    <cellStyle name="汇总 2 2 4 2 2" xfId="730"/>
    <cellStyle name="汇总 2 2 4 2 3" xfId="731"/>
    <cellStyle name="输入 6 5 2" xfId="732"/>
    <cellStyle name="输入 5 2 4 2" xfId="733"/>
    <cellStyle name="汇总 2 2 4 3" xfId="734"/>
    <cellStyle name="汇总 2 2 5" xfId="735"/>
    <cellStyle name="汇总 2 2 5 2" xfId="736"/>
    <cellStyle name="注释 5 2 2" xfId="737"/>
    <cellStyle name="汇总 2 3 3 3 2" xfId="738"/>
    <cellStyle name="警告文本 2 2" xfId="739"/>
    <cellStyle name="输入 2 6 5 2" xfId="740"/>
    <cellStyle name="汇总 2 3 4" xfId="741"/>
    <cellStyle name="检查单元格 2 4" xfId="742"/>
    <cellStyle name="注释 6 3 3 2" xfId="743"/>
    <cellStyle name="汇总 2 4 2 2" xfId="744"/>
    <cellStyle name="汇总 2 4 2 2 2" xfId="745"/>
    <cellStyle name="计算 9 2 3" xfId="746"/>
    <cellStyle name="输入 8 3 2" xfId="747"/>
    <cellStyle name="汇总 2 4 2 3" xfId="748"/>
    <cellStyle name="汇总 2 4 3 2" xfId="749"/>
    <cellStyle name="输入 8 4 2" xfId="750"/>
    <cellStyle name="汇总 2 4 3 3" xfId="751"/>
    <cellStyle name="汇总 2 8 2 2 3 2" xfId="752"/>
    <cellStyle name="汇总 2 5 2 2" xfId="753"/>
    <cellStyle name="汇总 2 5 2 2 2" xfId="754"/>
    <cellStyle name="汇总 2 5 2 3" xfId="755"/>
    <cellStyle name="汇总 2 5 2 4 2" xfId="756"/>
    <cellStyle name="汇总 2 5 3" xfId="757"/>
    <cellStyle name="计算 2 3 2 2 3" xfId="758"/>
    <cellStyle name="汇总 2 5 3 2" xfId="759"/>
    <cellStyle name="计算 2 3 2 2 3 2" xfId="760"/>
    <cellStyle name="汇总 2 5 3 3" xfId="761"/>
    <cellStyle name="汇总 2 5 4" xfId="762"/>
    <cellStyle name="汇总 2 5 5" xfId="763"/>
    <cellStyle name="汇总 7 3 2" xfId="764"/>
    <cellStyle name="汇总 2 6 2 2 2" xfId="765"/>
    <cellStyle name="汇总 2 6 2 3" xfId="766"/>
    <cellStyle name="汇总 2 6 2 4" xfId="767"/>
    <cellStyle name="汇总 2 6 2 4 2" xfId="768"/>
    <cellStyle name="汇总 2 6 3" xfId="769"/>
    <cellStyle name="输入 4 2 2 3 2" xfId="770"/>
    <cellStyle name="汇总 2 6 3 2" xfId="771"/>
    <cellStyle name="汇总 2 6 3 3" xfId="772"/>
    <cellStyle name="汇总 2 6 5 2" xfId="773"/>
    <cellStyle name="汇总 2 7" xfId="774"/>
    <cellStyle name="汇总 2 7 2 2" xfId="775"/>
    <cellStyle name="汇总 2 7 2 2 2" xfId="776"/>
    <cellStyle name="计算 2 4 3" xfId="777"/>
    <cellStyle name="汇总 2 7 2 2 3" xfId="778"/>
    <cellStyle name="计算 2 2 2 2 2" xfId="779"/>
    <cellStyle name="计算 2 4 4" xfId="780"/>
    <cellStyle name="计算 2 2 4 2" xfId="781"/>
    <cellStyle name="汇总 2 7 2 2 3 2" xfId="782"/>
    <cellStyle name="计算 2 2 2 2 2 2" xfId="783"/>
    <cellStyle name="计算 2 2 4 2 2" xfId="784"/>
    <cellStyle name="汇总 2 7 2 3" xfId="785"/>
    <cellStyle name="汇总 2 7 3 2" xfId="786"/>
    <cellStyle name="汇总 2 7 3 3 2" xfId="787"/>
    <cellStyle name="汇总 5 4" xfId="788"/>
    <cellStyle name="汇总 2 7 4" xfId="789"/>
    <cellStyle name="汇总 2 7 4 2" xfId="790"/>
    <cellStyle name="输出 3 2 2 2 2" xfId="791"/>
    <cellStyle name="汇总 2 8 2 2" xfId="792"/>
    <cellStyle name="注释 6 4" xfId="793"/>
    <cellStyle name="链接单元格 2 3" xfId="794"/>
    <cellStyle name="汇总 2 8 2 2 2" xfId="795"/>
    <cellStyle name="汇总 2 8 2 3" xfId="796"/>
    <cellStyle name="注释 6 5" xfId="797"/>
    <cellStyle name="链接单元格 2 4" xfId="798"/>
    <cellStyle name="汇总 2 8 3 3 2" xfId="799"/>
    <cellStyle name="汇总 5" xfId="800"/>
    <cellStyle name="输入 2 6 2 2 3" xfId="801"/>
    <cellStyle name="输出 3 2 3 2" xfId="802"/>
    <cellStyle name="汇总 2 9 2" xfId="803"/>
    <cellStyle name="输入 2 9 2 2" xfId="804"/>
    <cellStyle name="汇总 5 2" xfId="805"/>
    <cellStyle name="输入 2 6 2 2 3 2" xfId="806"/>
    <cellStyle name="汇总 2 9 2 2" xfId="807"/>
    <cellStyle name="汇总 2 9 2 3" xfId="808"/>
    <cellStyle name="输入 2 2 4 2" xfId="809"/>
    <cellStyle name="汇总 3" xfId="810"/>
    <cellStyle name="汇总 3 3 3 2" xfId="811"/>
    <cellStyle name="汇总 4" xfId="812"/>
    <cellStyle name="计算 2 2 2 3 3 2" xfId="813"/>
    <cellStyle name="计算 2 5 5 2" xfId="814"/>
    <cellStyle name="计算 2 2 5 3 2" xfId="815"/>
    <cellStyle name="汇总 4 2 3" xfId="816"/>
    <cellStyle name="注释 8 2 3" xfId="817"/>
    <cellStyle name="汇总 4 3 2" xfId="818"/>
    <cellStyle name="汇总 4 3 3" xfId="819"/>
    <cellStyle name="汇总 4 3 3 2" xfId="820"/>
    <cellStyle name="汇总 5 2 2" xfId="821"/>
    <cellStyle name="计算 8 3" xfId="822"/>
    <cellStyle name="计算 2 2 3 3 3" xfId="823"/>
    <cellStyle name="汇总 5 2 2 2" xfId="824"/>
    <cellStyle name="计算 8 3 2" xfId="825"/>
    <cellStyle name="汇总 5 2 2 3" xfId="826"/>
    <cellStyle name="计算 8 3 3" xfId="827"/>
    <cellStyle name="输入 8 2 2 2" xfId="828"/>
    <cellStyle name="汇总 5 2 2 3 2" xfId="829"/>
    <cellStyle name="计算 8 3 3 2" xfId="830"/>
    <cellStyle name="汇总 5 2 3" xfId="831"/>
    <cellStyle name="计算 8 4" xfId="832"/>
    <cellStyle name="汇总 5 2 4" xfId="833"/>
    <cellStyle name="汇总 5 3" xfId="834"/>
    <cellStyle name="汇总 5 3 3 2" xfId="835"/>
    <cellStyle name="汇总 5 5" xfId="836"/>
    <cellStyle name="计算 2 2 3 3 2" xfId="837"/>
    <cellStyle name="汇总 5 5 2" xfId="838"/>
    <cellStyle name="汇总 6 2" xfId="839"/>
    <cellStyle name="汇总 6 2 2" xfId="840"/>
    <cellStyle name="汇总 6 2 2 2" xfId="841"/>
    <cellStyle name="计算 3 3" xfId="842"/>
    <cellStyle name="汇总 6 2 3" xfId="843"/>
    <cellStyle name="汇总 6 2 4" xfId="844"/>
    <cellStyle name="强调文字颜色 3 2" xfId="845"/>
    <cellStyle name="计算 5 3" xfId="846"/>
    <cellStyle name="汇总 6 2 4 2" xfId="847"/>
    <cellStyle name="适中 2 3" xfId="848"/>
    <cellStyle name="强调文字颜色 3 2 2" xfId="849"/>
    <cellStyle name="汇总 6 3" xfId="850"/>
    <cellStyle name="汇总 6 3 2" xfId="851"/>
    <cellStyle name="汇总 6 3 3" xfId="852"/>
    <cellStyle name="汇总 6 3 3 2" xfId="853"/>
    <cellStyle name="汇总 6 4" xfId="854"/>
    <cellStyle name="汇总 6 5" xfId="855"/>
    <cellStyle name="汇总 6 5 2" xfId="856"/>
    <cellStyle name="汇总 7 2" xfId="857"/>
    <cellStyle name="汇总 7 2 2" xfId="858"/>
    <cellStyle name="汇总 7 2 2 2" xfId="859"/>
    <cellStyle name="汇总 7 2 2 3" xfId="860"/>
    <cellStyle name="汇总 7 2 2 3 2" xfId="861"/>
    <cellStyle name="汇总 7 2 3" xfId="862"/>
    <cellStyle name="汇总 7 2 3 2" xfId="863"/>
    <cellStyle name="汇总 7 3" xfId="864"/>
    <cellStyle name="汇总 7 3 3" xfId="865"/>
    <cellStyle name="汇总 7 3 3 2" xfId="866"/>
    <cellStyle name="注释 2 9 2 2" xfId="867"/>
    <cellStyle name="汇总 7 4" xfId="868"/>
    <cellStyle name="汇总 8 2 2 2" xfId="869"/>
    <cellStyle name="计算 10 3" xfId="870"/>
    <cellStyle name="注释 2 2 2 4" xfId="871"/>
    <cellStyle name="汇总 8 2 2 3" xfId="872"/>
    <cellStyle name="汇总 8 2 2 3 2" xfId="873"/>
    <cellStyle name="汇总 8 3 2" xfId="874"/>
    <cellStyle name="计算 2 5" xfId="875"/>
    <cellStyle name="汇总 8 3 3" xfId="876"/>
    <cellStyle name="计算 2 6" xfId="877"/>
    <cellStyle name="汇总 8 3 3 2" xfId="878"/>
    <cellStyle name="计算 2 6 2" xfId="879"/>
    <cellStyle name="汇总 8 4" xfId="880"/>
    <cellStyle name="汇总 9 2 2" xfId="881"/>
    <cellStyle name="汇总 9 2 3" xfId="882"/>
    <cellStyle name="注释 2 7 2 2 3 2" xfId="883"/>
    <cellStyle name="输入 2 3 2 3" xfId="884"/>
    <cellStyle name="汇总 9 2 3 2" xfId="885"/>
    <cellStyle name="计算 10 2" xfId="886"/>
    <cellStyle name="注释 2 2 2 3" xfId="887"/>
    <cellStyle name="计算 2 5 3 3 2" xfId="888"/>
    <cellStyle name="计算 10 3 2" xfId="889"/>
    <cellStyle name="计算 2" xfId="890"/>
    <cellStyle name="计算 2 3 3 2" xfId="891"/>
    <cellStyle name="计算 2 2" xfId="892"/>
    <cellStyle name="计算 2 2 2" xfId="893"/>
    <cellStyle name="计算 2 2 2 2" xfId="894"/>
    <cellStyle name="计算 2 2 4" xfId="895"/>
    <cellStyle name="计算 2 2 2 2 2 3" xfId="896"/>
    <cellStyle name="计算 2 2 4 2 3" xfId="897"/>
    <cellStyle name="计算 9 2 2" xfId="898"/>
    <cellStyle name="计算 2 2 2 2 2 3 2" xfId="899"/>
    <cellStyle name="计算 2 2 4 2 3 2" xfId="900"/>
    <cellStyle name="计算 2 2 2 2 3" xfId="901"/>
    <cellStyle name="计算 2 2 4 3" xfId="902"/>
    <cellStyle name="计算 7 2 2" xfId="903"/>
    <cellStyle name="计算 2 2 2 3" xfId="904"/>
    <cellStyle name="计算 2 2 5" xfId="905"/>
    <cellStyle name="计算 2 2 2 3 2" xfId="906"/>
    <cellStyle name="计算 2 5 4" xfId="907"/>
    <cellStyle name="计算 2 2 5 2" xfId="908"/>
    <cellStyle name="计算 2 2 2 3 3" xfId="909"/>
    <cellStyle name="计算 2 5 5" xfId="910"/>
    <cellStyle name="计算 2 2 5 3" xfId="911"/>
    <cellStyle name="计算 7 3 2" xfId="912"/>
    <cellStyle name="计算 2 2 2 4" xfId="913"/>
    <cellStyle name="计算 2 2 6" xfId="914"/>
    <cellStyle name="计算 2 2 3" xfId="915"/>
    <cellStyle name="计算 2 2 3 2" xfId="916"/>
    <cellStyle name="计算 2 3 4" xfId="917"/>
    <cellStyle name="计算 2 2 3 2 2" xfId="918"/>
    <cellStyle name="计算 2 2 3 2 2 2" xfId="919"/>
    <cellStyle name="计算 2 2 3 2 2 3" xfId="920"/>
    <cellStyle name="计算 2 2 3 2 3" xfId="921"/>
    <cellStyle name="计算 8 2 2" xfId="922"/>
    <cellStyle name="计算 2 2 3 3" xfId="923"/>
    <cellStyle name="计算 2 2 3 3 3 2" xfId="924"/>
    <cellStyle name="输入 3 3 3 2" xfId="925"/>
    <cellStyle name="计算 2 2 3 4" xfId="926"/>
    <cellStyle name="计算 2 3" xfId="927"/>
    <cellStyle name="计算 2 3 3 3" xfId="928"/>
    <cellStyle name="计算 3" xfId="929"/>
    <cellStyle name="计算 2 4" xfId="930"/>
    <cellStyle name="计算 2 4 2" xfId="931"/>
    <cellStyle name="计算 2 4 2 2" xfId="932"/>
    <cellStyle name="计算 2 4 2 2 2" xfId="933"/>
    <cellStyle name="计算 2 4 2 2 3" xfId="934"/>
    <cellStyle name="计算 2 4 2 2 3 2" xfId="935"/>
    <cellStyle name="计算 2 4 2 3" xfId="936"/>
    <cellStyle name="计算 2 4 3 2" xfId="937"/>
    <cellStyle name="计算 2 4 3 3" xfId="938"/>
    <cellStyle name="输入 2 10 3 2" xfId="939"/>
    <cellStyle name="输入 3 3" xfId="940"/>
    <cellStyle name="计算 2 4 3 3 2" xfId="941"/>
    <cellStyle name="计算 2 5 2" xfId="942"/>
    <cellStyle name="计算 2 5 2 2" xfId="943"/>
    <cellStyle name="计算 5 2 4" xfId="944"/>
    <cellStyle name="计算 2 5 2 2 2" xfId="945"/>
    <cellStyle name="计算 5 2 4 2" xfId="946"/>
    <cellStyle name="强调文字颜色 6 2 4" xfId="947"/>
    <cellStyle name="计算 2 5 2 2 3" xfId="948"/>
    <cellStyle name="计算 2 5 2 2 3 2" xfId="949"/>
    <cellStyle name="强调文字颜色 4 3" xfId="950"/>
    <cellStyle name="计算 2 5 2 3" xfId="951"/>
    <cellStyle name="计算 2 5 2 4" xfId="952"/>
    <cellStyle name="计算 2 5 2 4 2" xfId="953"/>
    <cellStyle name="计算 2 6 2 2" xfId="954"/>
    <cellStyle name="计算 6 2 4" xfId="955"/>
    <cellStyle name="计算 2 6 2 2 3" xfId="956"/>
    <cellStyle name="计算 2 7" xfId="957"/>
    <cellStyle name="计算 2 7 2 2" xfId="958"/>
    <cellStyle name="输出 2 4 2" xfId="959"/>
    <cellStyle name="计算 2 7 2 3" xfId="960"/>
    <cellStyle name="输出 2 4 3" xfId="961"/>
    <cellStyle name="计算 2 7 3" xfId="962"/>
    <cellStyle name="输出 2 5" xfId="963"/>
    <cellStyle name="计算 2 7 3 2" xfId="964"/>
    <cellStyle name="输出 2 5 2" xfId="965"/>
    <cellStyle name="计算 2 7 3 3" xfId="966"/>
    <cellStyle name="输出 2 5 3" xfId="967"/>
    <cellStyle name="计算 2 7 3 3 2" xfId="968"/>
    <cellStyle name="输出 2 5 3 2" xfId="969"/>
    <cellStyle name="计算 2 7 4" xfId="970"/>
    <cellStyle name="输出 2 6" xfId="971"/>
    <cellStyle name="注释 2 8 2 3" xfId="972"/>
    <cellStyle name="输出 2 2 2 2" xfId="973"/>
    <cellStyle name="计算 2 8 2 2 3 2" xfId="974"/>
    <cellStyle name="强调文字颜色 4 2 2 2" xfId="975"/>
    <cellStyle name="计算 2 8 2 3 2" xfId="976"/>
    <cellStyle name="输入 8 2 2 3" xfId="977"/>
    <cellStyle name="计算 2 8 3 2" xfId="978"/>
    <cellStyle name="计算 2 8 3 3" xfId="979"/>
    <cellStyle name="输入 2 7 2 3 2" xfId="980"/>
    <cellStyle name="计算 4 2" xfId="981"/>
    <cellStyle name="计算 4 3" xfId="982"/>
    <cellStyle name="计算 4 3 3 2" xfId="983"/>
    <cellStyle name="计算 4 4" xfId="984"/>
    <cellStyle name="计算 5 2" xfId="985"/>
    <cellStyle name="输出 3 3 2 2" xfId="986"/>
    <cellStyle name="适中 2 2" xfId="987"/>
    <cellStyle name="计算 5 2 2" xfId="988"/>
    <cellStyle name="适中 2 2 2" xfId="989"/>
    <cellStyle name="计算 5 2 2 2" xfId="990"/>
    <cellStyle name="注释 7 2 3 2" xfId="991"/>
    <cellStyle name="计算 5 2 2 3" xfId="992"/>
    <cellStyle name="计算 5 2 2 3 2" xfId="993"/>
    <cellStyle name="计算 5 2 3" xfId="994"/>
    <cellStyle name="适中 2 2 3" xfId="995"/>
    <cellStyle name="计算 5 3 2" xfId="996"/>
    <cellStyle name="解释性文本 3" xfId="997"/>
    <cellStyle name="强调文字颜色 3 2 2 2" xfId="998"/>
    <cellStyle name="计算 5 3 3" xfId="999"/>
    <cellStyle name="解释性文本 4" xfId="1000"/>
    <cellStyle name="强调文字颜色 3 2 2 3" xfId="1001"/>
    <cellStyle name="计算 5 3 3 2" xfId="1002"/>
    <cellStyle name="计算 5 4" xfId="1003"/>
    <cellStyle name="强调文字颜色 3 2 3" xfId="1004"/>
    <cellStyle name="适中 2 4" xfId="1005"/>
    <cellStyle name="计算 6" xfId="1006"/>
    <cellStyle name="输出 3 3 3" xfId="1007"/>
    <cellStyle name="适中 3" xfId="1008"/>
    <cellStyle name="计算 6 2 2" xfId="1009"/>
    <cellStyle name="注释 8 2 3 2" xfId="1010"/>
    <cellStyle name="计算 6 2 2 3" xfId="1011"/>
    <cellStyle name="计算 6 2 3" xfId="1012"/>
    <cellStyle name="计算 6 3" xfId="1013"/>
    <cellStyle name="计算 6 3 2" xfId="1014"/>
    <cellStyle name="计算 6 3 3" xfId="1015"/>
    <cellStyle name="计算 6 3 3 2" xfId="1016"/>
    <cellStyle name="计算 7" xfId="1017"/>
    <cellStyle name="输出 4 2 2 2" xfId="1018"/>
    <cellStyle name="适中 4" xfId="1019"/>
    <cellStyle name="计算 7 2" xfId="1020"/>
    <cellStyle name="计算 7 2 2 2" xfId="1021"/>
    <cellStyle name="注释 9 2 3 2" xfId="1022"/>
    <cellStyle name="计算 7 2 2 3" xfId="1023"/>
    <cellStyle name="计算 7 2 2 3 2" xfId="1024"/>
    <cellStyle name="计算 7 2 3" xfId="1025"/>
    <cellStyle name="计算 7 2 3 2" xfId="1026"/>
    <cellStyle name="计算 7 3" xfId="1027"/>
    <cellStyle name="计算 7 3 3" xfId="1028"/>
    <cellStyle name="计算 8" xfId="1029"/>
    <cellStyle name="计算 8 2" xfId="1030"/>
    <cellStyle name="计算 8 2 2 2" xfId="1031"/>
    <cellStyle name="计算 8 2 2 3" xfId="1032"/>
    <cellStyle name="计算 8 2 2 3 2" xfId="1033"/>
    <cellStyle name="计算 8 2 3" xfId="1034"/>
    <cellStyle name="计算 8 2 3 2" xfId="1035"/>
    <cellStyle name="计算 8 4 2" xfId="1036"/>
    <cellStyle name="注释 9 2" xfId="1037"/>
    <cellStyle name="计算 9" xfId="1038"/>
    <cellStyle name="注释 9 2 2" xfId="1039"/>
    <cellStyle name="计算 9 2" xfId="1040"/>
    <cellStyle name="计算 9 2 3 2" xfId="1041"/>
    <cellStyle name="解释性文本 2" xfId="1042"/>
    <cellStyle name="警告文本 2 3" xfId="1043"/>
    <cellStyle name="警告文本 2 4" xfId="1044"/>
    <cellStyle name="警告文本 3" xfId="1045"/>
    <cellStyle name="警告文本 4" xfId="1046"/>
    <cellStyle name="链接单元格 2" xfId="1047"/>
    <cellStyle name="链接单元格 2 2" xfId="1048"/>
    <cellStyle name="注释 6 3" xfId="1049"/>
    <cellStyle name="链接单元格 2 2 2" xfId="1050"/>
    <cellStyle name="注释 6 3 2" xfId="1051"/>
    <cellStyle name="输入 2 3 2 2 3" xfId="1052"/>
    <cellStyle name="强调文字颜色 1 2" xfId="1053"/>
    <cellStyle name="注释 2 3 2 2 3 2" xfId="1054"/>
    <cellStyle name="输入 2 3 2 2 3 2" xfId="1055"/>
    <cellStyle name="强调文字颜色 1 2 2" xfId="1056"/>
    <cellStyle name="强调文字颜色 1 2 2 3" xfId="1057"/>
    <cellStyle name="强调文字颜色 1 2 4" xfId="1058"/>
    <cellStyle name="强调文字颜色 6 2 2 2" xfId="1059"/>
    <cellStyle name="强调文字颜色 1 3" xfId="1060"/>
    <cellStyle name="强调文字颜色 6 2 2 3" xfId="1061"/>
    <cellStyle name="强调文字颜色 1 4" xfId="1062"/>
    <cellStyle name="强调文字颜色 2 2" xfId="1063"/>
    <cellStyle name="强调文字颜色 2 3" xfId="1064"/>
    <cellStyle name="强调文字颜色 2 4" xfId="1065"/>
    <cellStyle name="强调文字颜色 3 3" xfId="1066"/>
    <cellStyle name="强调文字颜色 3 4" xfId="1067"/>
    <cellStyle name="注释 2 4 2 2" xfId="1068"/>
    <cellStyle name="强调文字颜色 4 2" xfId="1069"/>
    <cellStyle name="强调文字颜色 4 2 3" xfId="1070"/>
    <cellStyle name="强调文字颜色 4 2 4" xfId="1071"/>
    <cellStyle name="强调文字颜色 4 4" xfId="1072"/>
    <cellStyle name="注释 2 4 3 2" xfId="1073"/>
    <cellStyle name="强调文字颜色 5 2" xfId="1074"/>
    <cellStyle name="强调文字颜色 5 2 2" xfId="1075"/>
    <cellStyle name="强调文字颜色 5 2 2 3" xfId="1076"/>
    <cellStyle name="强调文字颜色 5 2 3" xfId="1077"/>
    <cellStyle name="强调文字颜色 5 2 4" xfId="1078"/>
    <cellStyle name="强调文字颜色 5 3" xfId="1079"/>
    <cellStyle name="强调文字颜色 5 4" xfId="1080"/>
    <cellStyle name="强调文字颜色 6 2" xfId="1081"/>
    <cellStyle name="强调文字颜色 6 2 2" xfId="1082"/>
    <cellStyle name="强调文字颜色 6 2 3" xfId="1083"/>
    <cellStyle name="强调文字颜色 6 3" xfId="1084"/>
    <cellStyle name="强调文字颜色 6 4" xfId="1085"/>
    <cellStyle name="输出 2" xfId="1086"/>
    <cellStyle name="注释 2 3 4" xfId="1087"/>
    <cellStyle name="输出 2 2" xfId="1088"/>
    <cellStyle name="输出 2 2 2" xfId="1089"/>
    <cellStyle name="输出 2 2 2 2 2 2" xfId="1090"/>
    <cellStyle name="输出 2 2 2 2 3 2" xfId="1091"/>
    <cellStyle name="输出 2 2 2 3 2" xfId="1092"/>
    <cellStyle name="输出 2 2 2 3 2 2" xfId="1093"/>
    <cellStyle name="输出 2 2 2 3 3" xfId="1094"/>
    <cellStyle name="输出 2 2 2 4" xfId="1095"/>
    <cellStyle name="输出 2 2 2 4 2" xfId="1096"/>
    <cellStyle name="输出 2 2 3" xfId="1097"/>
    <cellStyle name="输出 2 2 3 2 2 2" xfId="1098"/>
    <cellStyle name="输出 2 2 3 2 2 2 2" xfId="1099"/>
    <cellStyle name="输出 2 2 3 2 3 2" xfId="1100"/>
    <cellStyle name="输出 6" xfId="1101"/>
    <cellStyle name="输出 2 2 3 3" xfId="1102"/>
    <cellStyle name="输出 2 2 3 3 2" xfId="1103"/>
    <cellStyle name="输出 2 2 3 3 2 2" xfId="1104"/>
    <cellStyle name="输出 2 2 3 3 3" xfId="1105"/>
    <cellStyle name="输出 2 2 3 4" xfId="1106"/>
    <cellStyle name="输出 2 2 4" xfId="1107"/>
    <cellStyle name="输出 2 2 4 2 2 2" xfId="1108"/>
    <cellStyle name="输出 2 2 5" xfId="1109"/>
    <cellStyle name="输出 2 2 5 2 2" xfId="1110"/>
    <cellStyle name="输出 2 2 5 3" xfId="1111"/>
    <cellStyle name="输出 2 2 6" xfId="1112"/>
    <cellStyle name="输入 2 2 2 2 2 3 2" xfId="1113"/>
    <cellStyle name="输出 2 3" xfId="1114"/>
    <cellStyle name="输出 2 3 2" xfId="1115"/>
    <cellStyle name="输出 2 3 2 2" xfId="1116"/>
    <cellStyle name="注释 2 9 2 3" xfId="1117"/>
    <cellStyle name="输出 2 3 3" xfId="1118"/>
    <cellStyle name="注释 2 2 3 3 3 2" xfId="1119"/>
    <cellStyle name="输出 2 3 3 2" xfId="1120"/>
    <cellStyle name="输出 2 3 3 2 2" xfId="1121"/>
    <cellStyle name="输出 2 3 3 3" xfId="1122"/>
    <cellStyle name="输出 2 3 4" xfId="1123"/>
    <cellStyle name="输出 2 4 2 2 2" xfId="1124"/>
    <cellStyle name="注释 8 3" xfId="1125"/>
    <cellStyle name="输出 2 4 2 2 2 2" xfId="1126"/>
    <cellStyle name="注释 8 3 2" xfId="1127"/>
    <cellStyle name="输出 2 4 3 2 2" xfId="1128"/>
    <cellStyle name="输出 2 4 3 3" xfId="1129"/>
    <cellStyle name="输出 2 4 4" xfId="1130"/>
    <cellStyle name="输出 2 4 4 2" xfId="1131"/>
    <cellStyle name="输出 2 5 2 2" xfId="1132"/>
    <cellStyle name="注释 2 10 3" xfId="1133"/>
    <cellStyle name="输出 2 5 2 2 2" xfId="1134"/>
    <cellStyle name="注释 2 10 3 2" xfId="1135"/>
    <cellStyle name="输出 2 6 2 2" xfId="1136"/>
    <cellStyle name="输出 2 6 3" xfId="1137"/>
    <cellStyle name="输出 2 6 3 2" xfId="1138"/>
    <cellStyle name="输出 2 7 2" xfId="1139"/>
    <cellStyle name="输出 2 7 2 2" xfId="1140"/>
    <cellStyle name="输出 2 7 3" xfId="1141"/>
    <cellStyle name="输出 2 8" xfId="1142"/>
    <cellStyle name="输出 2 8 2" xfId="1143"/>
    <cellStyle name="输出 3" xfId="1144"/>
    <cellStyle name="输入 2 8 4 2" xfId="1145"/>
    <cellStyle name="输出 3 2" xfId="1146"/>
    <cellStyle name="输出 4" xfId="1147"/>
    <cellStyle name="输出 4 2 2 2 2" xfId="1148"/>
    <cellStyle name="输出 4 2 3 2" xfId="1149"/>
    <cellStyle name="输入 2 7 2 2 3" xfId="1150"/>
    <cellStyle name="注释 10 3 2" xfId="1151"/>
    <cellStyle name="输出 4 3 2 2" xfId="1152"/>
    <cellStyle name="输出 5" xfId="1153"/>
    <cellStyle name="输出 5 2" xfId="1154"/>
    <cellStyle name="输出 5 2 2" xfId="1155"/>
    <cellStyle name="输出 5 2 2 2" xfId="1156"/>
    <cellStyle name="输出 5 3" xfId="1157"/>
    <cellStyle name="输出 5 3 2" xfId="1158"/>
    <cellStyle name="输出 6 2" xfId="1159"/>
    <cellStyle name="输出 6 2 2" xfId="1160"/>
    <cellStyle name="输入 2 2 3" xfId="1161"/>
    <cellStyle name="输出 6 3" xfId="1162"/>
    <cellStyle name="输出 7" xfId="1163"/>
    <cellStyle name="输出 7 2" xfId="1164"/>
    <cellStyle name="输入 10" xfId="1165"/>
    <cellStyle name="输入 10 2" xfId="1166"/>
    <cellStyle name="输入 10 3" xfId="1167"/>
    <cellStyle name="输入 2" xfId="1168"/>
    <cellStyle name="输入 2 9 2 3 2" xfId="1169"/>
    <cellStyle name="输入 2 10" xfId="1170"/>
    <cellStyle name="输入 2 10 2" xfId="1171"/>
    <cellStyle name="输入 2 10 3" xfId="1172"/>
    <cellStyle name="输入 2 2" xfId="1173"/>
    <cellStyle name="输入 2 2 2" xfId="1174"/>
    <cellStyle name="输入 2 2 2 2 2" xfId="1175"/>
    <cellStyle name="输入 2 2 2 2 2 3" xfId="1176"/>
    <cellStyle name="输入 2 2 2 2 3" xfId="1177"/>
    <cellStyle name="输入 2 2 2 3" xfId="1178"/>
    <cellStyle name="输入 2 2 2 3 2" xfId="1179"/>
    <cellStyle name="输入 2 2 2 3 3" xfId="1180"/>
    <cellStyle name="输入 2 2 2 3 3 2" xfId="1181"/>
    <cellStyle name="输入 2 2 2 4" xfId="1182"/>
    <cellStyle name="输入 2 2 3 2" xfId="1183"/>
    <cellStyle name="输入 2 2 3 2 2" xfId="1184"/>
    <cellStyle name="输入 2 2 3 2 2 2" xfId="1185"/>
    <cellStyle name="输入 2 2 3 2 2 3" xfId="1186"/>
    <cellStyle name="输入 2 2 3 2 2 3 2" xfId="1187"/>
    <cellStyle name="注释 2 8" xfId="1188"/>
    <cellStyle name="输入 2 2 3 2 3" xfId="1189"/>
    <cellStyle name="输入 2 2 3 3" xfId="1190"/>
    <cellStyle name="输入 2 2 3 3 2" xfId="1191"/>
    <cellStyle name="输入 2 2 3 3 3" xfId="1192"/>
    <cellStyle name="输入 2 2 3 4" xfId="1193"/>
    <cellStyle name="输入 2 2 4" xfId="1194"/>
    <cellStyle name="输入 2 2 4 2 3" xfId="1195"/>
    <cellStyle name="输入 2 2 4 2 3 2" xfId="1196"/>
    <cellStyle name="输入 2 2 4 3" xfId="1197"/>
    <cellStyle name="输入 2 2 5" xfId="1198"/>
    <cellStyle name="输入 2 2 5 2" xfId="1199"/>
    <cellStyle name="输入 3" xfId="1200"/>
    <cellStyle name="输入 2 2 5 3" xfId="1201"/>
    <cellStyle name="输入 4" xfId="1202"/>
    <cellStyle name="输入 2 2 5 3 2" xfId="1203"/>
    <cellStyle name="输入 4 2" xfId="1204"/>
    <cellStyle name="输入 2 2 6" xfId="1205"/>
    <cellStyle name="输入 2 3" xfId="1206"/>
    <cellStyle name="输入 2 3 2" xfId="1207"/>
    <cellStyle name="输入 2 3 2 2" xfId="1208"/>
    <cellStyle name="输入 2 3 2 2 2" xfId="1209"/>
    <cellStyle name="输入 2 3 3" xfId="1210"/>
    <cellStyle name="输入 2 3 3 2" xfId="1211"/>
    <cellStyle name="输入 2 3 3 3" xfId="1212"/>
    <cellStyle name="输入 2 3 3 3 2" xfId="1213"/>
    <cellStyle name="输入 2 3 4" xfId="1214"/>
    <cellStyle name="输入 2 4" xfId="1215"/>
    <cellStyle name="输入 2 4 2" xfId="1216"/>
    <cellStyle name="输入 2 4 2 2" xfId="1217"/>
    <cellStyle name="输入 2 4 2 2 2" xfId="1218"/>
    <cellStyle name="输入 6 2 4" xfId="1219"/>
    <cellStyle name="输入 2 4 2 3" xfId="1220"/>
    <cellStyle name="输入 2 4 3" xfId="1221"/>
    <cellStyle name="输入 2 4 3 2" xfId="1222"/>
    <cellStyle name="输入 2 4 3 3" xfId="1223"/>
    <cellStyle name="输入 2 4 4" xfId="1224"/>
    <cellStyle name="输入 2 5" xfId="1225"/>
    <cellStyle name="输入 2 5 2" xfId="1226"/>
    <cellStyle name="输入 2 5 2 2" xfId="1227"/>
    <cellStyle name="注释 2 8 3" xfId="1228"/>
    <cellStyle name="输入 2 5 2 3" xfId="1229"/>
    <cellStyle name="注释 2 8 4" xfId="1230"/>
    <cellStyle name="输入 2 5 2 4" xfId="1231"/>
    <cellStyle name="输入 2 5 3" xfId="1232"/>
    <cellStyle name="输入 2 5 3 2" xfId="1233"/>
    <cellStyle name="注释 2 9 3" xfId="1234"/>
    <cellStyle name="输入 2 5 3 3" xfId="1235"/>
    <cellStyle name="输入 2 5 3 3 2" xfId="1236"/>
    <cellStyle name="输入 2 5 4" xfId="1237"/>
    <cellStyle name="输入 2 5 5" xfId="1238"/>
    <cellStyle name="输入 2 5 5 2" xfId="1239"/>
    <cellStyle name="输入 2 6" xfId="1240"/>
    <cellStyle name="输入 2 6 2" xfId="1241"/>
    <cellStyle name="输入 2 6 2 2" xfId="1242"/>
    <cellStyle name="输入 2 6 2 2 2" xfId="1243"/>
    <cellStyle name="输入 2 6 2 4" xfId="1244"/>
    <cellStyle name="输入 2 6 2 4 2" xfId="1245"/>
    <cellStyle name="输入 2 6 3" xfId="1246"/>
    <cellStyle name="输入 2 6 3 2" xfId="1247"/>
    <cellStyle name="输入 2 6 3 3 2" xfId="1248"/>
    <cellStyle name="输入 2 7" xfId="1249"/>
    <cellStyle name="输入 2 7 2" xfId="1250"/>
    <cellStyle name="输入 2 7 2 2" xfId="1251"/>
    <cellStyle name="输入 2 7 2 2 3 2" xfId="1252"/>
    <cellStyle name="输入 2 7 2 3" xfId="1253"/>
    <cellStyle name="输入 2 7 3" xfId="1254"/>
    <cellStyle name="输入 2 7 3 2" xfId="1255"/>
    <cellStyle name="输入 2 7 3 3" xfId="1256"/>
    <cellStyle name="输入 2 7 3 3 2" xfId="1257"/>
    <cellStyle name="输入 2 7 4" xfId="1258"/>
    <cellStyle name="输入 2 7 4 2" xfId="1259"/>
    <cellStyle name="输入 2 8" xfId="1260"/>
    <cellStyle name="输入 2 8 2" xfId="1261"/>
    <cellStyle name="输入 2 8 2 2" xfId="1262"/>
    <cellStyle name="输入 2 8 2 2 2" xfId="1263"/>
    <cellStyle name="输入 2 8 2 2 3" xfId="1264"/>
    <cellStyle name="输入 2 8 2 3" xfId="1265"/>
    <cellStyle name="输入 2 8 3" xfId="1266"/>
    <cellStyle name="输入 2 8 3 2" xfId="1267"/>
    <cellStyle name="注释 2 2 5" xfId="1268"/>
    <cellStyle name="输入 2 8 3 3" xfId="1269"/>
    <cellStyle name="注释 2 2 6" xfId="1270"/>
    <cellStyle name="输入 2 8 3 3 2" xfId="1271"/>
    <cellStyle name="输入 2 8 4" xfId="1272"/>
    <cellStyle name="输入 2 9" xfId="1273"/>
    <cellStyle name="输入 2 9 3" xfId="1274"/>
    <cellStyle name="输入 3 2" xfId="1275"/>
    <cellStyle name="输入 3 2 2" xfId="1276"/>
    <cellStyle name="输入 3 2 2 3" xfId="1277"/>
    <cellStyle name="输入 3 2 2 3 2" xfId="1278"/>
    <cellStyle name="输入 3 2 3" xfId="1279"/>
    <cellStyle name="输入 3 3 2" xfId="1280"/>
    <cellStyle name="输入 3 3 3" xfId="1281"/>
    <cellStyle name="输入 3 4" xfId="1282"/>
    <cellStyle name="输入 4 2 2 2" xfId="1283"/>
    <cellStyle name="输入 4 2 2 3" xfId="1284"/>
    <cellStyle name="输入 4 2 3" xfId="1285"/>
    <cellStyle name="输入 4 3" xfId="1286"/>
    <cellStyle name="输入 4 3 2" xfId="1287"/>
    <cellStyle name="输入 4 3 3" xfId="1288"/>
    <cellStyle name="输入 4 3 3 2" xfId="1289"/>
    <cellStyle name="输入 4 4" xfId="1290"/>
    <cellStyle name="输入 5" xfId="1291"/>
    <cellStyle name="输入 5 2" xfId="1292"/>
    <cellStyle name="输入 5 2 2 3 2" xfId="1293"/>
    <cellStyle name="输入 6 3 3 2" xfId="1294"/>
    <cellStyle name="输入 5 2 3" xfId="1295"/>
    <cellStyle name="输入 6 4" xfId="1296"/>
    <cellStyle name="输入 5 2 4" xfId="1297"/>
    <cellStyle name="输入 6 5" xfId="1298"/>
    <cellStyle name="输入 5 3" xfId="1299"/>
    <cellStyle name="输入 5 3 2" xfId="1300"/>
    <cellStyle name="输入 7 3" xfId="1301"/>
    <cellStyle name="注释 4" xfId="1302"/>
    <cellStyle name="输入 5 3 3" xfId="1303"/>
    <cellStyle name="输入 7 4" xfId="1304"/>
    <cellStyle name="注释 5" xfId="1305"/>
    <cellStyle name="输入 5 4" xfId="1306"/>
    <cellStyle name="输入 5 5" xfId="1307"/>
    <cellStyle name="输入 5 5 2" xfId="1308"/>
    <cellStyle name="输入 9 3" xfId="1309"/>
    <cellStyle name="输入 6" xfId="1310"/>
    <cellStyle name="输入 6 2 3" xfId="1311"/>
    <cellStyle name="输入 6 2 4 2" xfId="1312"/>
    <cellStyle name="输入 7" xfId="1313"/>
    <cellStyle name="输入 7 2" xfId="1314"/>
    <cellStyle name="注释 3" xfId="1315"/>
    <cellStyle name="输入 7 2 2 3" xfId="1316"/>
    <cellStyle name="注释 3 2 3" xfId="1317"/>
    <cellStyle name="输入 7 2 2 3 2" xfId="1318"/>
    <cellStyle name="输入 7 2 3" xfId="1319"/>
    <cellStyle name="注释 3 3" xfId="1320"/>
    <cellStyle name="输入 7 2 3 2" xfId="1321"/>
    <cellStyle name="注释 3 3 2" xfId="1322"/>
    <cellStyle name="输入 8" xfId="1323"/>
    <cellStyle name="输入 8 2" xfId="1324"/>
    <cellStyle name="输入 8 2 2 3 2" xfId="1325"/>
    <cellStyle name="输入 9" xfId="1326"/>
    <cellStyle name="输入 8 2 3 2" xfId="1327"/>
    <cellStyle name="输入 8 3" xfId="1328"/>
    <cellStyle name="输入 8 3 3" xfId="1329"/>
    <cellStyle name="输入 8 3 3 2" xfId="1330"/>
    <cellStyle name="输入 8 4" xfId="1331"/>
    <cellStyle name="输入 9 2 3 2" xfId="1332"/>
    <cellStyle name="注释 2" xfId="1333"/>
    <cellStyle name="注释 2 10" xfId="1334"/>
    <cellStyle name="注释 2 2" xfId="1335"/>
    <cellStyle name="注释 2 2 2" xfId="1336"/>
    <cellStyle name="注释 2 2 2 2" xfId="1337"/>
    <cellStyle name="注释 2 2 2 2 2" xfId="1338"/>
    <cellStyle name="注释 2 2 2 2 3" xfId="1339"/>
    <cellStyle name="注释 2 2 2 3 2" xfId="1340"/>
    <cellStyle name="注释 2 2 2 3 3" xfId="1341"/>
    <cellStyle name="注释 2 2 2 3 3 2" xfId="1342"/>
    <cellStyle name="注释 2 2 3" xfId="1343"/>
    <cellStyle name="注释 2 2 3 2" xfId="1344"/>
    <cellStyle name="注释 2 2 3 2 2 3 2" xfId="1345"/>
    <cellStyle name="注释 2 2 3 3" xfId="1346"/>
    <cellStyle name="注释 2 2 3 3 2" xfId="1347"/>
    <cellStyle name="注释 2 2 3 3 3" xfId="1348"/>
    <cellStyle name="注释 2 2 4 2" xfId="1349"/>
    <cellStyle name="注释 2 2 4 2 2" xfId="1350"/>
    <cellStyle name="注释 2 2 4 2 3" xfId="1351"/>
    <cellStyle name="注释 2 2 4 2 3 2" xfId="1352"/>
    <cellStyle name="注释 2 2 4 3" xfId="1353"/>
    <cellStyle name="注释 2 2 5 2" xfId="1354"/>
    <cellStyle name="注释 2 2 5 3" xfId="1355"/>
    <cellStyle name="注释 2 3" xfId="1356"/>
    <cellStyle name="注释 2 3 2" xfId="1357"/>
    <cellStyle name="注释 2 3 2 2" xfId="1358"/>
    <cellStyle name="注释 2 3 2 2 2" xfId="1359"/>
    <cellStyle name="注释 2 3 2 3" xfId="1360"/>
    <cellStyle name="注释 2 3 3" xfId="1361"/>
    <cellStyle name="注释 2 3 3 2" xfId="1362"/>
    <cellStyle name="注释 2 3 3 3" xfId="1363"/>
    <cellStyle name="注释 2 3 3 3 2" xfId="1364"/>
    <cellStyle name="注释 2 4" xfId="1365"/>
    <cellStyle name="注释 2 4 2" xfId="1366"/>
    <cellStyle name="注释 2 4 2 2 2" xfId="1367"/>
    <cellStyle name="注释 2 4 2 3" xfId="1368"/>
    <cellStyle name="注释 2 4 3" xfId="1369"/>
    <cellStyle name="注释 2 4 3 3" xfId="1370"/>
    <cellStyle name="注释 2 4 3 3 2" xfId="1371"/>
    <cellStyle name="注释 2 4 4" xfId="1372"/>
    <cellStyle name="注释 2 5" xfId="1373"/>
    <cellStyle name="注释 2 5 2 2" xfId="1374"/>
    <cellStyle name="注释 2 5 2 2 3" xfId="1375"/>
    <cellStyle name="注释 2 5 2 2 3 2" xfId="1376"/>
    <cellStyle name="注释 2 5 2 3" xfId="1377"/>
    <cellStyle name="注释 2 5 2 4" xfId="1378"/>
    <cellStyle name="注释 2 5 2 4 2" xfId="1379"/>
    <cellStyle name="注释 2 5 3" xfId="1380"/>
    <cellStyle name="注释 2 5 3 2" xfId="1381"/>
    <cellStyle name="注释 2 5 3 3" xfId="1382"/>
    <cellStyle name="注释 2 5 3 3 2" xfId="1383"/>
    <cellStyle name="注释 2 5 4" xfId="1384"/>
    <cellStyle name="注释 2 6" xfId="1385"/>
    <cellStyle name="注释 2 6 2" xfId="1386"/>
    <cellStyle name="注释 2 6 2 2" xfId="1387"/>
    <cellStyle name="注释 2 6 2 2 2" xfId="1388"/>
    <cellStyle name="注释 2 6 2 2 3" xfId="1389"/>
    <cellStyle name="注释 2 6 2 3" xfId="1390"/>
    <cellStyle name="注释 2 6 3" xfId="1391"/>
    <cellStyle name="注释 2 6 3 3" xfId="1392"/>
    <cellStyle name="注释 2 6 3 3 2" xfId="1393"/>
    <cellStyle name="注释 2 6 4" xfId="1394"/>
    <cellStyle name="注释 2 6 5" xfId="1395"/>
    <cellStyle name="注释 2 6 5 2" xfId="1396"/>
    <cellStyle name="注释 2 7" xfId="1397"/>
    <cellStyle name="注释 2 7 2" xfId="1398"/>
    <cellStyle name="注释 2 7 2 2" xfId="1399"/>
    <cellStyle name="注释 2 7 2 2 2" xfId="1400"/>
    <cellStyle name="注释 2 7 2 2 3" xfId="1401"/>
    <cellStyle name="注释 2 7 2 3" xfId="1402"/>
    <cellStyle name="注释 2 7 2 3 2" xfId="1403"/>
    <cellStyle name="注释 2 7 3" xfId="1404"/>
    <cellStyle name="注释 2 7 3 2" xfId="1405"/>
    <cellStyle name="注释 2 7 3 3" xfId="1406"/>
    <cellStyle name="注释 2 7 3 3 2" xfId="1407"/>
    <cellStyle name="注释 2 7 4" xfId="1408"/>
    <cellStyle name="注释 2 7 4 2" xfId="1409"/>
    <cellStyle name="注释 2 8 2" xfId="1410"/>
    <cellStyle name="注释 2 8 2 2" xfId="1411"/>
    <cellStyle name="注释 2 8 2 2 2" xfId="1412"/>
    <cellStyle name="注释 2 8 2 2 3" xfId="1413"/>
    <cellStyle name="注释 2 8 2 2 3 2" xfId="1414"/>
    <cellStyle name="注释 4 2 2 3" xfId="1415"/>
    <cellStyle name="注释 2 9" xfId="1416"/>
    <cellStyle name="注释 2 9 2" xfId="1417"/>
    <cellStyle name="注释 3 2 2 3" xfId="1418"/>
    <cellStyle name="注释 3 3 3" xfId="1419"/>
    <cellStyle name="注释 3 3 3 2" xfId="1420"/>
    <cellStyle name="注释 3 4" xfId="1421"/>
    <cellStyle name="注释 4 2 2 3 2" xfId="1422"/>
    <cellStyle name="注释 5 2 2 2" xfId="1423"/>
    <cellStyle name="注释 5 2 2 3" xfId="1424"/>
    <cellStyle name="注释 5 2 2 3 2" xfId="1425"/>
    <cellStyle name="注释 5 2 3" xfId="1426"/>
    <cellStyle name="注释 5 2 4" xfId="1427"/>
    <cellStyle name="注释 5 2 4 2" xfId="1428"/>
    <cellStyle name="注释 5 3" xfId="1429"/>
    <cellStyle name="注释 5 3 2" xfId="1430"/>
    <cellStyle name="注释 5 3 3" xfId="1431"/>
    <cellStyle name="注释 5 3 3 2" xfId="1432"/>
    <cellStyle name="注释 5 4" xfId="1433"/>
    <cellStyle name="注释 5 5" xfId="1434"/>
    <cellStyle name="注释 6" xfId="1435"/>
    <cellStyle name="注释 6 2" xfId="1436"/>
    <cellStyle name="注释 6 2 2" xfId="1437"/>
    <cellStyle name="注释 7" xfId="1438"/>
    <cellStyle name="注释 7 2" xfId="1439"/>
    <cellStyle name="注释 7 2 2" xfId="1440"/>
    <cellStyle name="注释 7 2 2 2" xfId="1441"/>
    <cellStyle name="注释 7 3" xfId="1442"/>
    <cellStyle name="注释 7 3 2" xfId="1443"/>
    <cellStyle name="注释 7 3 3" xfId="1444"/>
    <cellStyle name="注释 7 3 3 2" xfId="1445"/>
    <cellStyle name="注释 7 4" xfId="1446"/>
    <cellStyle name="注释 7 4 2" xfId="1447"/>
    <cellStyle name="注释 8" xfId="1448"/>
    <cellStyle name="注释 8 2" xfId="1449"/>
    <cellStyle name="注释 8 2 2" xfId="1450"/>
    <cellStyle name="注释 8 2 2 2" xfId="1451"/>
    <cellStyle name="注释 8 3 3" xfId="1452"/>
    <cellStyle name="注释 8 3 3 2" xfId="1453"/>
    <cellStyle name="注释 8 4" xfId="1454"/>
    <cellStyle name="注释 8 4 2" xfId="1455"/>
    <cellStyle name="注释 9" xfId="14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6"/>
  <sheetViews>
    <sheetView tabSelected="1" workbookViewId="0">
      <selection activeCell="I4" sqref="I4"/>
    </sheetView>
  </sheetViews>
  <sheetFormatPr defaultColWidth="9" defaultRowHeight="15"/>
  <cols>
    <col min="1" max="1" width="5.625" style="23" customWidth="1"/>
    <col min="2" max="2" width="14.625" style="23" customWidth="1"/>
    <col min="3" max="3" width="21" style="24" customWidth="1"/>
    <col min="4" max="4" width="13.625" style="23" customWidth="1"/>
    <col min="5" max="5" width="11.75" style="23" customWidth="1"/>
    <col min="6" max="6" width="9.625" style="23" customWidth="1"/>
    <col min="7" max="253" width="9" style="25"/>
    <col min="254" max="254" width="5.625" style="25" customWidth="1"/>
    <col min="255" max="255" width="14.625" style="25" customWidth="1"/>
    <col min="256" max="256" width="21" style="25" customWidth="1"/>
    <col min="257" max="257" width="13.625" style="25" customWidth="1"/>
    <col min="258" max="259" width="9.625" style="25" customWidth="1"/>
    <col min="260" max="260" width="11" style="25" customWidth="1"/>
    <col min="261" max="261" width="13.625" style="25" customWidth="1"/>
    <col min="262" max="262" width="23.625" style="25" customWidth="1"/>
    <col min="263" max="509" width="9" style="25"/>
    <col min="510" max="510" width="5.625" style="25" customWidth="1"/>
    <col min="511" max="511" width="14.625" style="25" customWidth="1"/>
    <col min="512" max="512" width="21" style="25" customWidth="1"/>
    <col min="513" max="513" width="13.625" style="25" customWidth="1"/>
    <col min="514" max="515" width="9.625" style="25" customWidth="1"/>
    <col min="516" max="516" width="11" style="25" customWidth="1"/>
    <col min="517" max="517" width="13.625" style="25" customWidth="1"/>
    <col min="518" max="518" width="23.625" style="25" customWidth="1"/>
    <col min="519" max="765" width="9" style="25"/>
    <col min="766" max="766" width="5.625" style="25" customWidth="1"/>
    <col min="767" max="767" width="14.625" style="25" customWidth="1"/>
    <col min="768" max="768" width="21" style="25" customWidth="1"/>
    <col min="769" max="769" width="13.625" style="25" customWidth="1"/>
    <col min="770" max="771" width="9.625" style="25" customWidth="1"/>
    <col min="772" max="772" width="11" style="25" customWidth="1"/>
    <col min="773" max="773" width="13.625" style="25" customWidth="1"/>
    <col min="774" max="774" width="23.625" style="25" customWidth="1"/>
    <col min="775" max="1021" width="9" style="25"/>
    <col min="1022" max="1022" width="5.625" style="25" customWidth="1"/>
    <col min="1023" max="1023" width="14.625" style="25" customWidth="1"/>
    <col min="1024" max="1024" width="21" style="25" customWidth="1"/>
    <col min="1025" max="1025" width="13.625" style="25" customWidth="1"/>
    <col min="1026" max="1027" width="9.625" style="25" customWidth="1"/>
    <col min="1028" max="1028" width="11" style="25" customWidth="1"/>
    <col min="1029" max="1029" width="13.625" style="25" customWidth="1"/>
    <col min="1030" max="1030" width="23.625" style="25" customWidth="1"/>
    <col min="1031" max="1277" width="9" style="25"/>
    <col min="1278" max="1278" width="5.625" style="25" customWidth="1"/>
    <col min="1279" max="1279" width="14.625" style="25" customWidth="1"/>
    <col min="1280" max="1280" width="21" style="25" customWidth="1"/>
    <col min="1281" max="1281" width="13.625" style="25" customWidth="1"/>
    <col min="1282" max="1283" width="9.625" style="25" customWidth="1"/>
    <col min="1284" max="1284" width="11" style="25" customWidth="1"/>
    <col min="1285" max="1285" width="13.625" style="25" customWidth="1"/>
    <col min="1286" max="1286" width="23.625" style="25" customWidth="1"/>
    <col min="1287" max="1533" width="9" style="25"/>
    <col min="1534" max="1534" width="5.625" style="25" customWidth="1"/>
    <col min="1535" max="1535" width="14.625" style="25" customWidth="1"/>
    <col min="1536" max="1536" width="21" style="25" customWidth="1"/>
    <col min="1537" max="1537" width="13.625" style="25" customWidth="1"/>
    <col min="1538" max="1539" width="9.625" style="25" customWidth="1"/>
    <col min="1540" max="1540" width="11" style="25" customWidth="1"/>
    <col min="1541" max="1541" width="13.625" style="25" customWidth="1"/>
    <col min="1542" max="1542" width="23.625" style="25" customWidth="1"/>
    <col min="1543" max="1789" width="9" style="25"/>
    <col min="1790" max="1790" width="5.625" style="25" customWidth="1"/>
    <col min="1791" max="1791" width="14.625" style="25" customWidth="1"/>
    <col min="1792" max="1792" width="21" style="25" customWidth="1"/>
    <col min="1793" max="1793" width="13.625" style="25" customWidth="1"/>
    <col min="1794" max="1795" width="9.625" style="25" customWidth="1"/>
    <col min="1796" max="1796" width="11" style="25" customWidth="1"/>
    <col min="1797" max="1797" width="13.625" style="25" customWidth="1"/>
    <col min="1798" max="1798" width="23.625" style="25" customWidth="1"/>
    <col min="1799" max="2045" width="9" style="25"/>
    <col min="2046" max="2046" width="5.625" style="25" customWidth="1"/>
    <col min="2047" max="2047" width="14.625" style="25" customWidth="1"/>
    <col min="2048" max="2048" width="21" style="25" customWidth="1"/>
    <col min="2049" max="2049" width="13.625" style="25" customWidth="1"/>
    <col min="2050" max="2051" width="9.625" style="25" customWidth="1"/>
    <col min="2052" max="2052" width="11" style="25" customWidth="1"/>
    <col min="2053" max="2053" width="13.625" style="25" customWidth="1"/>
    <col min="2054" max="2054" width="23.625" style="25" customWidth="1"/>
    <col min="2055" max="2301" width="9" style="25"/>
    <col min="2302" max="2302" width="5.625" style="25" customWidth="1"/>
    <col min="2303" max="2303" width="14.625" style="25" customWidth="1"/>
    <col min="2304" max="2304" width="21" style="25" customWidth="1"/>
    <col min="2305" max="2305" width="13.625" style="25" customWidth="1"/>
    <col min="2306" max="2307" width="9.625" style="25" customWidth="1"/>
    <col min="2308" max="2308" width="11" style="25" customWidth="1"/>
    <col min="2309" max="2309" width="13.625" style="25" customWidth="1"/>
    <col min="2310" max="2310" width="23.625" style="25" customWidth="1"/>
    <col min="2311" max="2557" width="9" style="25"/>
    <col min="2558" max="2558" width="5.625" style="25" customWidth="1"/>
    <col min="2559" max="2559" width="14.625" style="25" customWidth="1"/>
    <col min="2560" max="2560" width="21" style="25" customWidth="1"/>
    <col min="2561" max="2561" width="13.625" style="25" customWidth="1"/>
    <col min="2562" max="2563" width="9.625" style="25" customWidth="1"/>
    <col min="2564" max="2564" width="11" style="25" customWidth="1"/>
    <col min="2565" max="2565" width="13.625" style="25" customWidth="1"/>
    <col min="2566" max="2566" width="23.625" style="25" customWidth="1"/>
    <col min="2567" max="2813" width="9" style="25"/>
    <col min="2814" max="2814" width="5.625" style="25" customWidth="1"/>
    <col min="2815" max="2815" width="14.625" style="25" customWidth="1"/>
    <col min="2816" max="2816" width="21" style="25" customWidth="1"/>
    <col min="2817" max="2817" width="13.625" style="25" customWidth="1"/>
    <col min="2818" max="2819" width="9.625" style="25" customWidth="1"/>
    <col min="2820" max="2820" width="11" style="25" customWidth="1"/>
    <col min="2821" max="2821" width="13.625" style="25" customWidth="1"/>
    <col min="2822" max="2822" width="23.625" style="25" customWidth="1"/>
    <col min="2823" max="3069" width="9" style="25"/>
    <col min="3070" max="3070" width="5.625" style="25" customWidth="1"/>
    <col min="3071" max="3071" width="14.625" style="25" customWidth="1"/>
    <col min="3072" max="3072" width="21" style="25" customWidth="1"/>
    <col min="3073" max="3073" width="13.625" style="25" customWidth="1"/>
    <col min="3074" max="3075" width="9.625" style="25" customWidth="1"/>
    <col min="3076" max="3076" width="11" style="25" customWidth="1"/>
    <col min="3077" max="3077" width="13.625" style="25" customWidth="1"/>
    <col min="3078" max="3078" width="23.625" style="25" customWidth="1"/>
    <col min="3079" max="3325" width="9" style="25"/>
    <col min="3326" max="3326" width="5.625" style="25" customWidth="1"/>
    <col min="3327" max="3327" width="14.625" style="25" customWidth="1"/>
    <col min="3328" max="3328" width="21" style="25" customWidth="1"/>
    <col min="3329" max="3329" width="13.625" style="25" customWidth="1"/>
    <col min="3330" max="3331" width="9.625" style="25" customWidth="1"/>
    <col min="3332" max="3332" width="11" style="25" customWidth="1"/>
    <col min="3333" max="3333" width="13.625" style="25" customWidth="1"/>
    <col min="3334" max="3334" width="23.625" style="25" customWidth="1"/>
    <col min="3335" max="3581" width="9" style="25"/>
    <col min="3582" max="3582" width="5.625" style="25" customWidth="1"/>
    <col min="3583" max="3583" width="14.625" style="25" customWidth="1"/>
    <col min="3584" max="3584" width="21" style="25" customWidth="1"/>
    <col min="3585" max="3585" width="13.625" style="25" customWidth="1"/>
    <col min="3586" max="3587" width="9.625" style="25" customWidth="1"/>
    <col min="3588" max="3588" width="11" style="25" customWidth="1"/>
    <col min="3589" max="3589" width="13.625" style="25" customWidth="1"/>
    <col min="3590" max="3590" width="23.625" style="25" customWidth="1"/>
    <col min="3591" max="3837" width="9" style="25"/>
    <col min="3838" max="3838" width="5.625" style="25" customWidth="1"/>
    <col min="3839" max="3839" width="14.625" style="25" customWidth="1"/>
    <col min="3840" max="3840" width="21" style="25" customWidth="1"/>
    <col min="3841" max="3841" width="13.625" style="25" customWidth="1"/>
    <col min="3842" max="3843" width="9.625" style="25" customWidth="1"/>
    <col min="3844" max="3844" width="11" style="25" customWidth="1"/>
    <col min="3845" max="3845" width="13.625" style="25" customWidth="1"/>
    <col min="3846" max="3846" width="23.625" style="25" customWidth="1"/>
    <col min="3847" max="4093" width="9" style="25"/>
    <col min="4094" max="4094" width="5.625" style="25" customWidth="1"/>
    <col min="4095" max="4095" width="14.625" style="25" customWidth="1"/>
    <col min="4096" max="4096" width="21" style="25" customWidth="1"/>
    <col min="4097" max="4097" width="13.625" style="25" customWidth="1"/>
    <col min="4098" max="4099" width="9.625" style="25" customWidth="1"/>
    <col min="4100" max="4100" width="11" style="25" customWidth="1"/>
    <col min="4101" max="4101" width="13.625" style="25" customWidth="1"/>
    <col min="4102" max="4102" width="23.625" style="25" customWidth="1"/>
    <col min="4103" max="4349" width="9" style="25"/>
    <col min="4350" max="4350" width="5.625" style="25" customWidth="1"/>
    <col min="4351" max="4351" width="14.625" style="25" customWidth="1"/>
    <col min="4352" max="4352" width="21" style="25" customWidth="1"/>
    <col min="4353" max="4353" width="13.625" style="25" customWidth="1"/>
    <col min="4354" max="4355" width="9.625" style="25" customWidth="1"/>
    <col min="4356" max="4356" width="11" style="25" customWidth="1"/>
    <col min="4357" max="4357" width="13.625" style="25" customWidth="1"/>
    <col min="4358" max="4358" width="23.625" style="25" customWidth="1"/>
    <col min="4359" max="4605" width="9" style="25"/>
    <col min="4606" max="4606" width="5.625" style="25" customWidth="1"/>
    <col min="4607" max="4607" width="14.625" style="25" customWidth="1"/>
    <col min="4608" max="4608" width="21" style="25" customWidth="1"/>
    <col min="4609" max="4609" width="13.625" style="25" customWidth="1"/>
    <col min="4610" max="4611" width="9.625" style="25" customWidth="1"/>
    <col min="4612" max="4612" width="11" style="25" customWidth="1"/>
    <col min="4613" max="4613" width="13.625" style="25" customWidth="1"/>
    <col min="4614" max="4614" width="23.625" style="25" customWidth="1"/>
    <col min="4615" max="4861" width="9" style="25"/>
    <col min="4862" max="4862" width="5.625" style="25" customWidth="1"/>
    <col min="4863" max="4863" width="14.625" style="25" customWidth="1"/>
    <col min="4864" max="4864" width="21" style="25" customWidth="1"/>
    <col min="4865" max="4865" width="13.625" style="25" customWidth="1"/>
    <col min="4866" max="4867" width="9.625" style="25" customWidth="1"/>
    <col min="4868" max="4868" width="11" style="25" customWidth="1"/>
    <col min="4869" max="4869" width="13.625" style="25" customWidth="1"/>
    <col min="4870" max="4870" width="23.625" style="25" customWidth="1"/>
    <col min="4871" max="5117" width="9" style="25"/>
    <col min="5118" max="5118" width="5.625" style="25" customWidth="1"/>
    <col min="5119" max="5119" width="14.625" style="25" customWidth="1"/>
    <col min="5120" max="5120" width="21" style="25" customWidth="1"/>
    <col min="5121" max="5121" width="13.625" style="25" customWidth="1"/>
    <col min="5122" max="5123" width="9.625" style="25" customWidth="1"/>
    <col min="5124" max="5124" width="11" style="25" customWidth="1"/>
    <col min="5125" max="5125" width="13.625" style="25" customWidth="1"/>
    <col min="5126" max="5126" width="23.625" style="25" customWidth="1"/>
    <col min="5127" max="5373" width="9" style="25"/>
    <col min="5374" max="5374" width="5.625" style="25" customWidth="1"/>
    <col min="5375" max="5375" width="14.625" style="25" customWidth="1"/>
    <col min="5376" max="5376" width="21" style="25" customWidth="1"/>
    <col min="5377" max="5377" width="13.625" style="25" customWidth="1"/>
    <col min="5378" max="5379" width="9.625" style="25" customWidth="1"/>
    <col min="5380" max="5380" width="11" style="25" customWidth="1"/>
    <col min="5381" max="5381" width="13.625" style="25" customWidth="1"/>
    <col min="5382" max="5382" width="23.625" style="25" customWidth="1"/>
    <col min="5383" max="5629" width="9" style="25"/>
    <col min="5630" max="5630" width="5.625" style="25" customWidth="1"/>
    <col min="5631" max="5631" width="14.625" style="25" customWidth="1"/>
    <col min="5632" max="5632" width="21" style="25" customWidth="1"/>
    <col min="5633" max="5633" width="13.625" style="25" customWidth="1"/>
    <col min="5634" max="5635" width="9.625" style="25" customWidth="1"/>
    <col min="5636" max="5636" width="11" style="25" customWidth="1"/>
    <col min="5637" max="5637" width="13.625" style="25" customWidth="1"/>
    <col min="5638" max="5638" width="23.625" style="25" customWidth="1"/>
    <col min="5639" max="5885" width="9" style="25"/>
    <col min="5886" max="5886" width="5.625" style="25" customWidth="1"/>
    <col min="5887" max="5887" width="14.625" style="25" customWidth="1"/>
    <col min="5888" max="5888" width="21" style="25" customWidth="1"/>
    <col min="5889" max="5889" width="13.625" style="25" customWidth="1"/>
    <col min="5890" max="5891" width="9.625" style="25" customWidth="1"/>
    <col min="5892" max="5892" width="11" style="25" customWidth="1"/>
    <col min="5893" max="5893" width="13.625" style="25" customWidth="1"/>
    <col min="5894" max="5894" width="23.625" style="25" customWidth="1"/>
    <col min="5895" max="6141" width="9" style="25"/>
    <col min="6142" max="6142" width="5.625" style="25" customWidth="1"/>
    <col min="6143" max="6143" width="14.625" style="25" customWidth="1"/>
    <col min="6144" max="6144" width="21" style="25" customWidth="1"/>
    <col min="6145" max="6145" width="13.625" style="25" customWidth="1"/>
    <col min="6146" max="6147" width="9.625" style="25" customWidth="1"/>
    <col min="6148" max="6148" width="11" style="25" customWidth="1"/>
    <col min="6149" max="6149" width="13.625" style="25" customWidth="1"/>
    <col min="6150" max="6150" width="23.625" style="25" customWidth="1"/>
    <col min="6151" max="6397" width="9" style="25"/>
    <col min="6398" max="6398" width="5.625" style="25" customWidth="1"/>
    <col min="6399" max="6399" width="14.625" style="25" customWidth="1"/>
    <col min="6400" max="6400" width="21" style="25" customWidth="1"/>
    <col min="6401" max="6401" width="13.625" style="25" customWidth="1"/>
    <col min="6402" max="6403" width="9.625" style="25" customWidth="1"/>
    <col min="6404" max="6404" width="11" style="25" customWidth="1"/>
    <col min="6405" max="6405" width="13.625" style="25" customWidth="1"/>
    <col min="6406" max="6406" width="23.625" style="25" customWidth="1"/>
    <col min="6407" max="6653" width="9" style="25"/>
    <col min="6654" max="6654" width="5.625" style="25" customWidth="1"/>
    <col min="6655" max="6655" width="14.625" style="25" customWidth="1"/>
    <col min="6656" max="6656" width="21" style="25" customWidth="1"/>
    <col min="6657" max="6657" width="13.625" style="25" customWidth="1"/>
    <col min="6658" max="6659" width="9.625" style="25" customWidth="1"/>
    <col min="6660" max="6660" width="11" style="25" customWidth="1"/>
    <col min="6661" max="6661" width="13.625" style="25" customWidth="1"/>
    <col min="6662" max="6662" width="23.625" style="25" customWidth="1"/>
    <col min="6663" max="6909" width="9" style="25"/>
    <col min="6910" max="6910" width="5.625" style="25" customWidth="1"/>
    <col min="6911" max="6911" width="14.625" style="25" customWidth="1"/>
    <col min="6912" max="6912" width="21" style="25" customWidth="1"/>
    <col min="6913" max="6913" width="13.625" style="25" customWidth="1"/>
    <col min="6914" max="6915" width="9.625" style="25" customWidth="1"/>
    <col min="6916" max="6916" width="11" style="25" customWidth="1"/>
    <col min="6917" max="6917" width="13.625" style="25" customWidth="1"/>
    <col min="6918" max="6918" width="23.625" style="25" customWidth="1"/>
    <col min="6919" max="7165" width="9" style="25"/>
    <col min="7166" max="7166" width="5.625" style="25" customWidth="1"/>
    <col min="7167" max="7167" width="14.625" style="25" customWidth="1"/>
    <col min="7168" max="7168" width="21" style="25" customWidth="1"/>
    <col min="7169" max="7169" width="13.625" style="25" customWidth="1"/>
    <col min="7170" max="7171" width="9.625" style="25" customWidth="1"/>
    <col min="7172" max="7172" width="11" style="25" customWidth="1"/>
    <col min="7173" max="7173" width="13.625" style="25" customWidth="1"/>
    <col min="7174" max="7174" width="23.625" style="25" customWidth="1"/>
    <col min="7175" max="7421" width="9" style="25"/>
    <col min="7422" max="7422" width="5.625" style="25" customWidth="1"/>
    <col min="7423" max="7423" width="14.625" style="25" customWidth="1"/>
    <col min="7424" max="7424" width="21" style="25" customWidth="1"/>
    <col min="7425" max="7425" width="13.625" style="25" customWidth="1"/>
    <col min="7426" max="7427" width="9.625" style="25" customWidth="1"/>
    <col min="7428" max="7428" width="11" style="25" customWidth="1"/>
    <col min="7429" max="7429" width="13.625" style="25" customWidth="1"/>
    <col min="7430" max="7430" width="23.625" style="25" customWidth="1"/>
    <col min="7431" max="7677" width="9" style="25"/>
    <col min="7678" max="7678" width="5.625" style="25" customWidth="1"/>
    <col min="7679" max="7679" width="14.625" style="25" customWidth="1"/>
    <col min="7680" max="7680" width="21" style="25" customWidth="1"/>
    <col min="7681" max="7681" width="13.625" style="25" customWidth="1"/>
    <col min="7682" max="7683" width="9.625" style="25" customWidth="1"/>
    <col min="7684" max="7684" width="11" style="25" customWidth="1"/>
    <col min="7685" max="7685" width="13.625" style="25" customWidth="1"/>
    <col min="7686" max="7686" width="23.625" style="25" customWidth="1"/>
    <col min="7687" max="7933" width="9" style="25"/>
    <col min="7934" max="7934" width="5.625" style="25" customWidth="1"/>
    <col min="7935" max="7935" width="14.625" style="25" customWidth="1"/>
    <col min="7936" max="7936" width="21" style="25" customWidth="1"/>
    <col min="7937" max="7937" width="13.625" style="25" customWidth="1"/>
    <col min="7938" max="7939" width="9.625" style="25" customWidth="1"/>
    <col min="7940" max="7940" width="11" style="25" customWidth="1"/>
    <col min="7941" max="7941" width="13.625" style="25" customWidth="1"/>
    <col min="7942" max="7942" width="23.625" style="25" customWidth="1"/>
    <col min="7943" max="8189" width="9" style="25"/>
    <col min="8190" max="8190" width="5.625" style="25" customWidth="1"/>
    <col min="8191" max="8191" width="14.625" style="25" customWidth="1"/>
    <col min="8192" max="8192" width="21" style="25" customWidth="1"/>
    <col min="8193" max="8193" width="13.625" style="25" customWidth="1"/>
    <col min="8194" max="8195" width="9.625" style="25" customWidth="1"/>
    <col min="8196" max="8196" width="11" style="25" customWidth="1"/>
    <col min="8197" max="8197" width="13.625" style="25" customWidth="1"/>
    <col min="8198" max="8198" width="23.625" style="25" customWidth="1"/>
    <col min="8199" max="8445" width="9" style="25"/>
    <col min="8446" max="8446" width="5.625" style="25" customWidth="1"/>
    <col min="8447" max="8447" width="14.625" style="25" customWidth="1"/>
    <col min="8448" max="8448" width="21" style="25" customWidth="1"/>
    <col min="8449" max="8449" width="13.625" style="25" customWidth="1"/>
    <col min="8450" max="8451" width="9.625" style="25" customWidth="1"/>
    <col min="8452" max="8452" width="11" style="25" customWidth="1"/>
    <col min="8453" max="8453" width="13.625" style="25" customWidth="1"/>
    <col min="8454" max="8454" width="23.625" style="25" customWidth="1"/>
    <col min="8455" max="8701" width="9" style="25"/>
    <col min="8702" max="8702" width="5.625" style="25" customWidth="1"/>
    <col min="8703" max="8703" width="14.625" style="25" customWidth="1"/>
    <col min="8704" max="8704" width="21" style="25" customWidth="1"/>
    <col min="8705" max="8705" width="13.625" style="25" customWidth="1"/>
    <col min="8706" max="8707" width="9.625" style="25" customWidth="1"/>
    <col min="8708" max="8708" width="11" style="25" customWidth="1"/>
    <col min="8709" max="8709" width="13.625" style="25" customWidth="1"/>
    <col min="8710" max="8710" width="23.625" style="25" customWidth="1"/>
    <col min="8711" max="8957" width="9" style="25"/>
    <col min="8958" max="8958" width="5.625" style="25" customWidth="1"/>
    <col min="8959" max="8959" width="14.625" style="25" customWidth="1"/>
    <col min="8960" max="8960" width="21" style="25" customWidth="1"/>
    <col min="8961" max="8961" width="13.625" style="25" customWidth="1"/>
    <col min="8962" max="8963" width="9.625" style="25" customWidth="1"/>
    <col min="8964" max="8964" width="11" style="25" customWidth="1"/>
    <col min="8965" max="8965" width="13.625" style="25" customWidth="1"/>
    <col min="8966" max="8966" width="23.625" style="25" customWidth="1"/>
    <col min="8967" max="9213" width="9" style="25"/>
    <col min="9214" max="9214" width="5.625" style="25" customWidth="1"/>
    <col min="9215" max="9215" width="14.625" style="25" customWidth="1"/>
    <col min="9216" max="9216" width="21" style="25" customWidth="1"/>
    <col min="9217" max="9217" width="13.625" style="25" customWidth="1"/>
    <col min="9218" max="9219" width="9.625" style="25" customWidth="1"/>
    <col min="9220" max="9220" width="11" style="25" customWidth="1"/>
    <col min="9221" max="9221" width="13.625" style="25" customWidth="1"/>
    <col min="9222" max="9222" width="23.625" style="25" customWidth="1"/>
    <col min="9223" max="9469" width="9" style="25"/>
    <col min="9470" max="9470" width="5.625" style="25" customWidth="1"/>
    <col min="9471" max="9471" width="14.625" style="25" customWidth="1"/>
    <col min="9472" max="9472" width="21" style="25" customWidth="1"/>
    <col min="9473" max="9473" width="13.625" style="25" customWidth="1"/>
    <col min="9474" max="9475" width="9.625" style="25" customWidth="1"/>
    <col min="9476" max="9476" width="11" style="25" customWidth="1"/>
    <col min="9477" max="9477" width="13.625" style="25" customWidth="1"/>
    <col min="9478" max="9478" width="23.625" style="25" customWidth="1"/>
    <col min="9479" max="9725" width="9" style="25"/>
    <col min="9726" max="9726" width="5.625" style="25" customWidth="1"/>
    <col min="9727" max="9727" width="14.625" style="25" customWidth="1"/>
    <col min="9728" max="9728" width="21" style="25" customWidth="1"/>
    <col min="9729" max="9729" width="13.625" style="25" customWidth="1"/>
    <col min="9730" max="9731" width="9.625" style="25" customWidth="1"/>
    <col min="9732" max="9732" width="11" style="25" customWidth="1"/>
    <col min="9733" max="9733" width="13.625" style="25" customWidth="1"/>
    <col min="9734" max="9734" width="23.625" style="25" customWidth="1"/>
    <col min="9735" max="9981" width="9" style="25"/>
    <col min="9982" max="9982" width="5.625" style="25" customWidth="1"/>
    <col min="9983" max="9983" width="14.625" style="25" customWidth="1"/>
    <col min="9984" max="9984" width="21" style="25" customWidth="1"/>
    <col min="9985" max="9985" width="13.625" style="25" customWidth="1"/>
    <col min="9986" max="9987" width="9.625" style="25" customWidth="1"/>
    <col min="9988" max="9988" width="11" style="25" customWidth="1"/>
    <col min="9989" max="9989" width="13.625" style="25" customWidth="1"/>
    <col min="9990" max="9990" width="23.625" style="25" customWidth="1"/>
    <col min="9991" max="10237" width="9" style="25"/>
    <col min="10238" max="10238" width="5.625" style="25" customWidth="1"/>
    <col min="10239" max="10239" width="14.625" style="25" customWidth="1"/>
    <col min="10240" max="10240" width="21" style="25" customWidth="1"/>
    <col min="10241" max="10241" width="13.625" style="25" customWidth="1"/>
    <col min="10242" max="10243" width="9.625" style="25" customWidth="1"/>
    <col min="10244" max="10244" width="11" style="25" customWidth="1"/>
    <col min="10245" max="10245" width="13.625" style="25" customWidth="1"/>
    <col min="10246" max="10246" width="23.625" style="25" customWidth="1"/>
    <col min="10247" max="10493" width="9" style="25"/>
    <col min="10494" max="10494" width="5.625" style="25" customWidth="1"/>
    <col min="10495" max="10495" width="14.625" style="25" customWidth="1"/>
    <col min="10496" max="10496" width="21" style="25" customWidth="1"/>
    <col min="10497" max="10497" width="13.625" style="25" customWidth="1"/>
    <col min="10498" max="10499" width="9.625" style="25" customWidth="1"/>
    <col min="10500" max="10500" width="11" style="25" customWidth="1"/>
    <col min="10501" max="10501" width="13.625" style="25" customWidth="1"/>
    <col min="10502" max="10502" width="23.625" style="25" customWidth="1"/>
    <col min="10503" max="10749" width="9" style="25"/>
    <col min="10750" max="10750" width="5.625" style="25" customWidth="1"/>
    <col min="10751" max="10751" width="14.625" style="25" customWidth="1"/>
    <col min="10752" max="10752" width="21" style="25" customWidth="1"/>
    <col min="10753" max="10753" width="13.625" style="25" customWidth="1"/>
    <col min="10754" max="10755" width="9.625" style="25" customWidth="1"/>
    <col min="10756" max="10756" width="11" style="25" customWidth="1"/>
    <col min="10757" max="10757" width="13.625" style="25" customWidth="1"/>
    <col min="10758" max="10758" width="23.625" style="25" customWidth="1"/>
    <col min="10759" max="11005" width="9" style="25"/>
    <col min="11006" max="11006" width="5.625" style="25" customWidth="1"/>
    <col min="11007" max="11007" width="14.625" style="25" customWidth="1"/>
    <col min="11008" max="11008" width="21" style="25" customWidth="1"/>
    <col min="11009" max="11009" width="13.625" style="25" customWidth="1"/>
    <col min="11010" max="11011" width="9.625" style="25" customWidth="1"/>
    <col min="11012" max="11012" width="11" style="25" customWidth="1"/>
    <col min="11013" max="11013" width="13.625" style="25" customWidth="1"/>
    <col min="11014" max="11014" width="23.625" style="25" customWidth="1"/>
    <col min="11015" max="11261" width="9" style="25"/>
    <col min="11262" max="11262" width="5.625" style="25" customWidth="1"/>
    <col min="11263" max="11263" width="14.625" style="25" customWidth="1"/>
    <col min="11264" max="11264" width="21" style="25" customWidth="1"/>
    <col min="11265" max="11265" width="13.625" style="25" customWidth="1"/>
    <col min="11266" max="11267" width="9.625" style="25" customWidth="1"/>
    <col min="11268" max="11268" width="11" style="25" customWidth="1"/>
    <col min="11269" max="11269" width="13.625" style="25" customWidth="1"/>
    <col min="11270" max="11270" width="23.625" style="25" customWidth="1"/>
    <col min="11271" max="11517" width="9" style="25"/>
    <col min="11518" max="11518" width="5.625" style="25" customWidth="1"/>
    <col min="11519" max="11519" width="14.625" style="25" customWidth="1"/>
    <col min="11520" max="11520" width="21" style="25" customWidth="1"/>
    <col min="11521" max="11521" width="13.625" style="25" customWidth="1"/>
    <col min="11522" max="11523" width="9.625" style="25" customWidth="1"/>
    <col min="11524" max="11524" width="11" style="25" customWidth="1"/>
    <col min="11525" max="11525" width="13.625" style="25" customWidth="1"/>
    <col min="11526" max="11526" width="23.625" style="25" customWidth="1"/>
    <col min="11527" max="11773" width="9" style="25"/>
    <col min="11774" max="11774" width="5.625" style="25" customWidth="1"/>
    <col min="11775" max="11775" width="14.625" style="25" customWidth="1"/>
    <col min="11776" max="11776" width="21" style="25" customWidth="1"/>
    <col min="11777" max="11777" width="13.625" style="25" customWidth="1"/>
    <col min="11778" max="11779" width="9.625" style="25" customWidth="1"/>
    <col min="11780" max="11780" width="11" style="25" customWidth="1"/>
    <col min="11781" max="11781" width="13.625" style="25" customWidth="1"/>
    <col min="11782" max="11782" width="23.625" style="25" customWidth="1"/>
    <col min="11783" max="12029" width="9" style="25"/>
    <col min="12030" max="12030" width="5.625" style="25" customWidth="1"/>
    <col min="12031" max="12031" width="14.625" style="25" customWidth="1"/>
    <col min="12032" max="12032" width="21" style="25" customWidth="1"/>
    <col min="12033" max="12033" width="13.625" style="25" customWidth="1"/>
    <col min="12034" max="12035" width="9.625" style="25" customWidth="1"/>
    <col min="12036" max="12036" width="11" style="25" customWidth="1"/>
    <col min="12037" max="12037" width="13.625" style="25" customWidth="1"/>
    <col min="12038" max="12038" width="23.625" style="25" customWidth="1"/>
    <col min="12039" max="12285" width="9" style="25"/>
    <col min="12286" max="12286" width="5.625" style="25" customWidth="1"/>
    <col min="12287" max="12287" width="14.625" style="25" customWidth="1"/>
    <col min="12288" max="12288" width="21" style="25" customWidth="1"/>
    <col min="12289" max="12289" width="13.625" style="25" customWidth="1"/>
    <col min="12290" max="12291" width="9.625" style="25" customWidth="1"/>
    <col min="12292" max="12292" width="11" style="25" customWidth="1"/>
    <col min="12293" max="12293" width="13.625" style="25" customWidth="1"/>
    <col min="12294" max="12294" width="23.625" style="25" customWidth="1"/>
    <col min="12295" max="12541" width="9" style="25"/>
    <col min="12542" max="12542" width="5.625" style="25" customWidth="1"/>
    <col min="12543" max="12543" width="14.625" style="25" customWidth="1"/>
    <col min="12544" max="12544" width="21" style="25" customWidth="1"/>
    <col min="12545" max="12545" width="13.625" style="25" customWidth="1"/>
    <col min="12546" max="12547" width="9.625" style="25" customWidth="1"/>
    <col min="12548" max="12548" width="11" style="25" customWidth="1"/>
    <col min="12549" max="12549" width="13.625" style="25" customWidth="1"/>
    <col min="12550" max="12550" width="23.625" style="25" customWidth="1"/>
    <col min="12551" max="12797" width="9" style="25"/>
    <col min="12798" max="12798" width="5.625" style="25" customWidth="1"/>
    <col min="12799" max="12799" width="14.625" style="25" customWidth="1"/>
    <col min="12800" max="12800" width="21" style="25" customWidth="1"/>
    <col min="12801" max="12801" width="13.625" style="25" customWidth="1"/>
    <col min="12802" max="12803" width="9.625" style="25" customWidth="1"/>
    <col min="12804" max="12804" width="11" style="25" customWidth="1"/>
    <col min="12805" max="12805" width="13.625" style="25" customWidth="1"/>
    <col min="12806" max="12806" width="23.625" style="25" customWidth="1"/>
    <col min="12807" max="13053" width="9" style="25"/>
    <col min="13054" max="13054" width="5.625" style="25" customWidth="1"/>
    <col min="13055" max="13055" width="14.625" style="25" customWidth="1"/>
    <col min="13056" max="13056" width="21" style="25" customWidth="1"/>
    <col min="13057" max="13057" width="13.625" style="25" customWidth="1"/>
    <col min="13058" max="13059" width="9.625" style="25" customWidth="1"/>
    <col min="13060" max="13060" width="11" style="25" customWidth="1"/>
    <col min="13061" max="13061" width="13.625" style="25" customWidth="1"/>
    <col min="13062" max="13062" width="23.625" style="25" customWidth="1"/>
    <col min="13063" max="13309" width="9" style="25"/>
    <col min="13310" max="13310" width="5.625" style="25" customWidth="1"/>
    <col min="13311" max="13311" width="14.625" style="25" customWidth="1"/>
    <col min="13312" max="13312" width="21" style="25" customWidth="1"/>
    <col min="13313" max="13313" width="13.625" style="25" customWidth="1"/>
    <col min="13314" max="13315" width="9.625" style="25" customWidth="1"/>
    <col min="13316" max="13316" width="11" style="25" customWidth="1"/>
    <col min="13317" max="13317" width="13.625" style="25" customWidth="1"/>
    <col min="13318" max="13318" width="23.625" style="25" customWidth="1"/>
    <col min="13319" max="13565" width="9" style="25"/>
    <col min="13566" max="13566" width="5.625" style="25" customWidth="1"/>
    <col min="13567" max="13567" width="14.625" style="25" customWidth="1"/>
    <col min="13568" max="13568" width="21" style="25" customWidth="1"/>
    <col min="13569" max="13569" width="13.625" style="25" customWidth="1"/>
    <col min="13570" max="13571" width="9.625" style="25" customWidth="1"/>
    <col min="13572" max="13572" width="11" style="25" customWidth="1"/>
    <col min="13573" max="13573" width="13.625" style="25" customWidth="1"/>
    <col min="13574" max="13574" width="23.625" style="25" customWidth="1"/>
    <col min="13575" max="13821" width="9" style="25"/>
    <col min="13822" max="13822" width="5.625" style="25" customWidth="1"/>
    <col min="13823" max="13823" width="14.625" style="25" customWidth="1"/>
    <col min="13824" max="13824" width="21" style="25" customWidth="1"/>
    <col min="13825" max="13825" width="13.625" style="25" customWidth="1"/>
    <col min="13826" max="13827" width="9.625" style="25" customWidth="1"/>
    <col min="13828" max="13828" width="11" style="25" customWidth="1"/>
    <col min="13829" max="13829" width="13.625" style="25" customWidth="1"/>
    <col min="13830" max="13830" width="23.625" style="25" customWidth="1"/>
    <col min="13831" max="14077" width="9" style="25"/>
    <col min="14078" max="14078" width="5.625" style="25" customWidth="1"/>
    <col min="14079" max="14079" width="14.625" style="25" customWidth="1"/>
    <col min="14080" max="14080" width="21" style="25" customWidth="1"/>
    <col min="14081" max="14081" width="13.625" style="25" customWidth="1"/>
    <col min="14082" max="14083" width="9.625" style="25" customWidth="1"/>
    <col min="14084" max="14084" width="11" style="25" customWidth="1"/>
    <col min="14085" max="14085" width="13.625" style="25" customWidth="1"/>
    <col min="14086" max="14086" width="23.625" style="25" customWidth="1"/>
    <col min="14087" max="14333" width="9" style="25"/>
    <col min="14334" max="14334" width="5.625" style="25" customWidth="1"/>
    <col min="14335" max="14335" width="14.625" style="25" customWidth="1"/>
    <col min="14336" max="14336" width="21" style="25" customWidth="1"/>
    <col min="14337" max="14337" width="13.625" style="25" customWidth="1"/>
    <col min="14338" max="14339" width="9.625" style="25" customWidth="1"/>
    <col min="14340" max="14340" width="11" style="25" customWidth="1"/>
    <col min="14341" max="14341" width="13.625" style="25" customWidth="1"/>
    <col min="14342" max="14342" width="23.625" style="25" customWidth="1"/>
    <col min="14343" max="14589" width="9" style="25"/>
    <col min="14590" max="14590" width="5.625" style="25" customWidth="1"/>
    <col min="14591" max="14591" width="14.625" style="25" customWidth="1"/>
    <col min="14592" max="14592" width="21" style="25" customWidth="1"/>
    <col min="14593" max="14593" width="13.625" style="25" customWidth="1"/>
    <col min="14594" max="14595" width="9.625" style="25" customWidth="1"/>
    <col min="14596" max="14596" width="11" style="25" customWidth="1"/>
    <col min="14597" max="14597" width="13.625" style="25" customWidth="1"/>
    <col min="14598" max="14598" width="23.625" style="25" customWidth="1"/>
    <col min="14599" max="14845" width="9" style="25"/>
    <col min="14846" max="14846" width="5.625" style="25" customWidth="1"/>
    <col min="14847" max="14847" width="14.625" style="25" customWidth="1"/>
    <col min="14848" max="14848" width="21" style="25" customWidth="1"/>
    <col min="14849" max="14849" width="13.625" style="25" customWidth="1"/>
    <col min="14850" max="14851" width="9.625" style="25" customWidth="1"/>
    <col min="14852" max="14852" width="11" style="25" customWidth="1"/>
    <col min="14853" max="14853" width="13.625" style="25" customWidth="1"/>
    <col min="14854" max="14854" width="23.625" style="25" customWidth="1"/>
    <col min="14855" max="15101" width="9" style="25"/>
    <col min="15102" max="15102" width="5.625" style="25" customWidth="1"/>
    <col min="15103" max="15103" width="14.625" style="25" customWidth="1"/>
    <col min="15104" max="15104" width="21" style="25" customWidth="1"/>
    <col min="15105" max="15105" width="13.625" style="25" customWidth="1"/>
    <col min="15106" max="15107" width="9.625" style="25" customWidth="1"/>
    <col min="15108" max="15108" width="11" style="25" customWidth="1"/>
    <col min="15109" max="15109" width="13.625" style="25" customWidth="1"/>
    <col min="15110" max="15110" width="23.625" style="25" customWidth="1"/>
    <col min="15111" max="15357" width="9" style="25"/>
    <col min="15358" max="15358" width="5.625" style="25" customWidth="1"/>
    <col min="15359" max="15359" width="14.625" style="25" customWidth="1"/>
    <col min="15360" max="15360" width="21" style="25" customWidth="1"/>
    <col min="15361" max="15361" width="13.625" style="25" customWidth="1"/>
    <col min="15362" max="15363" width="9.625" style="25" customWidth="1"/>
    <col min="15364" max="15364" width="11" style="25" customWidth="1"/>
    <col min="15365" max="15365" width="13.625" style="25" customWidth="1"/>
    <col min="15366" max="15366" width="23.625" style="25" customWidth="1"/>
    <col min="15367" max="15613" width="9" style="25"/>
    <col min="15614" max="15614" width="5.625" style="25" customWidth="1"/>
    <col min="15615" max="15615" width="14.625" style="25" customWidth="1"/>
    <col min="15616" max="15616" width="21" style="25" customWidth="1"/>
    <col min="15617" max="15617" width="13.625" style="25" customWidth="1"/>
    <col min="15618" max="15619" width="9.625" style="25" customWidth="1"/>
    <col min="15620" max="15620" width="11" style="25" customWidth="1"/>
    <col min="15621" max="15621" width="13.625" style="25" customWidth="1"/>
    <col min="15622" max="15622" width="23.625" style="25" customWidth="1"/>
    <col min="15623" max="15869" width="9" style="25"/>
    <col min="15870" max="15870" width="5.625" style="25" customWidth="1"/>
    <col min="15871" max="15871" width="14.625" style="25" customWidth="1"/>
    <col min="15872" max="15872" width="21" style="25" customWidth="1"/>
    <col min="15873" max="15873" width="13.625" style="25" customWidth="1"/>
    <col min="15874" max="15875" width="9.625" style="25" customWidth="1"/>
    <col min="15876" max="15876" width="11" style="25" customWidth="1"/>
    <col min="15877" max="15877" width="13.625" style="25" customWidth="1"/>
    <col min="15878" max="15878" width="23.625" style="25" customWidth="1"/>
    <col min="15879" max="16125" width="9" style="25"/>
    <col min="16126" max="16126" width="5.625" style="25" customWidth="1"/>
    <col min="16127" max="16127" width="14.625" style="25" customWidth="1"/>
    <col min="16128" max="16128" width="21" style="25" customWidth="1"/>
    <col min="16129" max="16129" width="13.625" style="25" customWidth="1"/>
    <col min="16130" max="16131" width="9.625" style="25" customWidth="1"/>
    <col min="16132" max="16132" width="11" style="25" customWidth="1"/>
    <col min="16133" max="16133" width="13.625" style="25" customWidth="1"/>
    <col min="16134" max="16134" width="23.625" style="25" customWidth="1"/>
    <col min="16135" max="16384" width="9" style="25"/>
  </cols>
  <sheetData>
    <row r="1" ht="17.4" spans="1:6">
      <c r="A1" s="26" t="s">
        <v>0</v>
      </c>
      <c r="B1" s="26"/>
      <c r="C1" s="26"/>
      <c r="D1" s="27"/>
      <c r="E1" s="28"/>
      <c r="F1" s="28"/>
    </row>
    <row r="2" ht="26.4" spans="1:6">
      <c r="A2" s="29" t="s">
        <v>1</v>
      </c>
      <c r="B2" s="29" t="s">
        <v>2</v>
      </c>
      <c r="C2" s="29" t="s">
        <v>3</v>
      </c>
      <c r="D2" s="30" t="s">
        <v>4</v>
      </c>
      <c r="E2" s="31"/>
      <c r="F2" s="31"/>
    </row>
    <row r="3" ht="26.4" spans="1:6">
      <c r="A3" s="29"/>
      <c r="B3" s="29"/>
      <c r="C3" s="29" t="s">
        <v>5</v>
      </c>
      <c r="D3" s="30" t="s">
        <v>4</v>
      </c>
      <c r="E3" s="31"/>
      <c r="F3" s="31"/>
    </row>
    <row r="4" spans="1:6">
      <c r="A4" s="29"/>
      <c r="B4" s="29" t="s">
        <v>6</v>
      </c>
      <c r="C4" s="29" t="s">
        <v>3</v>
      </c>
      <c r="D4" s="32" t="s">
        <v>7</v>
      </c>
      <c r="E4" s="31"/>
      <c r="F4" s="31"/>
    </row>
    <row r="5" ht="39.6" spans="1:6">
      <c r="A5" s="29"/>
      <c r="B5" s="29"/>
      <c r="C5" s="29" t="s">
        <v>5</v>
      </c>
      <c r="D5" s="32" t="s">
        <v>8</v>
      </c>
      <c r="E5" s="31"/>
      <c r="F5" s="31"/>
    </row>
    <row r="6" ht="26.4" spans="1:6">
      <c r="A6" s="29"/>
      <c r="B6" s="29" t="s">
        <v>9</v>
      </c>
      <c r="C6" s="29" t="s">
        <v>3</v>
      </c>
      <c r="D6" s="33" t="s">
        <v>10</v>
      </c>
      <c r="E6" s="31"/>
      <c r="F6" s="31"/>
    </row>
    <row r="7" ht="26.4" spans="1:6">
      <c r="A7" s="29"/>
      <c r="B7" s="29"/>
      <c r="C7" s="29" t="s">
        <v>5</v>
      </c>
      <c r="D7" s="34" t="s">
        <v>11</v>
      </c>
      <c r="E7" s="31"/>
      <c r="F7" s="31"/>
    </row>
    <row r="8" spans="1:6">
      <c r="A8" s="29"/>
      <c r="B8" s="29" t="s">
        <v>12</v>
      </c>
      <c r="C8" s="31" t="s">
        <v>13</v>
      </c>
      <c r="D8" s="30" t="s">
        <v>14</v>
      </c>
      <c r="E8" s="35"/>
      <c r="F8" s="31"/>
    </row>
    <row r="9" ht="26.4" spans="1:6">
      <c r="A9" s="29"/>
      <c r="B9" s="29"/>
      <c r="C9" s="31" t="s">
        <v>15</v>
      </c>
      <c r="D9" s="30" t="s">
        <v>16</v>
      </c>
      <c r="E9" s="35"/>
      <c r="F9" s="31"/>
    </row>
    <row r="10" spans="1:6">
      <c r="A10" s="29"/>
      <c r="B10" s="29"/>
      <c r="C10" s="31" t="s">
        <v>17</v>
      </c>
      <c r="D10" s="30" t="s">
        <v>14</v>
      </c>
      <c r="E10" s="35"/>
      <c r="F10" s="31"/>
    </row>
    <row r="11" spans="1:6">
      <c r="A11" s="29"/>
      <c r="B11" s="29"/>
      <c r="C11" s="31" t="s">
        <v>18</v>
      </c>
      <c r="D11" s="30" t="s">
        <v>14</v>
      </c>
      <c r="E11" s="35"/>
      <c r="F11" s="31"/>
    </row>
    <row r="12" spans="1:6">
      <c r="A12" s="29"/>
      <c r="B12" s="29"/>
      <c r="C12" s="31" t="s">
        <v>19</v>
      </c>
      <c r="D12" s="30" t="s">
        <v>14</v>
      </c>
      <c r="E12" s="35"/>
      <c r="F12" s="31"/>
    </row>
    <row r="13" ht="39.6" spans="1:6">
      <c r="A13" s="29"/>
      <c r="B13" s="29"/>
      <c r="C13" s="31" t="s">
        <v>20</v>
      </c>
      <c r="D13" s="36" t="s">
        <v>21</v>
      </c>
      <c r="E13" s="35"/>
      <c r="F13" s="31"/>
    </row>
    <row r="14" spans="1:6">
      <c r="A14" s="29"/>
      <c r="B14" s="29"/>
      <c r="C14" s="31" t="s">
        <v>22</v>
      </c>
      <c r="D14" s="36" t="s">
        <v>23</v>
      </c>
      <c r="E14" s="35"/>
      <c r="F14" s="31"/>
    </row>
    <row r="15" ht="14.25" customHeight="1" spans="1:6">
      <c r="A15" s="37"/>
      <c r="B15" s="38" t="s">
        <v>24</v>
      </c>
      <c r="C15" s="39" t="s">
        <v>25</v>
      </c>
      <c r="D15" s="40" t="s">
        <v>26</v>
      </c>
      <c r="E15" s="41"/>
      <c r="F15" s="42"/>
    </row>
    <row r="16" ht="14.25" customHeight="1" spans="1:6">
      <c r="A16" s="43"/>
      <c r="B16" s="38"/>
      <c r="C16" s="39"/>
      <c r="D16" s="40" t="s">
        <v>27</v>
      </c>
      <c r="E16" s="41"/>
      <c r="F16" s="42"/>
    </row>
    <row r="17" ht="14.25" customHeight="1" spans="1:6">
      <c r="A17" s="43"/>
      <c r="B17" s="38"/>
      <c r="C17" s="39"/>
      <c r="D17" s="40" t="s">
        <v>28</v>
      </c>
      <c r="E17" s="41"/>
      <c r="F17" s="42"/>
    </row>
    <row r="18" ht="14.25" customHeight="1" spans="1:6">
      <c r="A18" s="43"/>
      <c r="B18" s="38"/>
      <c r="C18" s="39"/>
      <c r="D18" s="40" t="s">
        <v>29</v>
      </c>
      <c r="E18" s="41"/>
      <c r="F18" s="42"/>
    </row>
    <row r="19" ht="14.25" customHeight="1" spans="1:6">
      <c r="A19" s="43"/>
      <c r="B19" s="38"/>
      <c r="C19" s="39" t="s">
        <v>30</v>
      </c>
      <c r="D19" s="40" t="s">
        <v>26</v>
      </c>
      <c r="E19" s="41"/>
      <c r="F19" s="42"/>
    </row>
    <row r="20" ht="14.25" customHeight="1" spans="1:6">
      <c r="A20" s="43"/>
      <c r="B20" s="38"/>
      <c r="C20" s="44"/>
      <c r="D20" s="40" t="s">
        <v>29</v>
      </c>
      <c r="E20" s="41"/>
      <c r="F20" s="42"/>
    </row>
    <row r="21" ht="14.25" customHeight="1" spans="1:6">
      <c r="A21" s="43"/>
      <c r="B21" s="38"/>
      <c r="C21" s="44"/>
      <c r="D21" s="40" t="s">
        <v>31</v>
      </c>
      <c r="E21" s="28" t="s">
        <v>32</v>
      </c>
      <c r="F21" s="42"/>
    </row>
    <row r="22" ht="14.25" customHeight="1" spans="1:6">
      <c r="A22" s="45"/>
      <c r="B22" s="38"/>
      <c r="C22" s="39" t="s">
        <v>33</v>
      </c>
      <c r="D22" s="46" t="s">
        <v>34</v>
      </c>
      <c r="E22" s="42"/>
      <c r="F22" s="42"/>
    </row>
    <row r="23" ht="14.25" customHeight="1" spans="1:6">
      <c r="A23" s="29" t="s">
        <v>35</v>
      </c>
      <c r="B23" s="29" t="s">
        <v>36</v>
      </c>
      <c r="C23" s="31" t="s">
        <v>37</v>
      </c>
      <c r="D23" s="32" t="s">
        <v>38</v>
      </c>
      <c r="E23" s="31"/>
      <c r="F23" s="47"/>
    </row>
    <row r="24" ht="14.25" customHeight="1" spans="1:6">
      <c r="A24" s="29"/>
      <c r="B24" s="29"/>
      <c r="C24" s="31" t="s">
        <v>39</v>
      </c>
      <c r="D24" s="30" t="s">
        <v>40</v>
      </c>
      <c r="E24" s="31"/>
      <c r="F24" s="47"/>
    </row>
    <row r="25" ht="26.4" spans="1:6">
      <c r="A25" s="29"/>
      <c r="B25" s="29"/>
      <c r="C25" s="31" t="s">
        <v>41</v>
      </c>
      <c r="D25" s="32" t="s">
        <v>42</v>
      </c>
      <c r="E25" s="31"/>
      <c r="F25" s="47"/>
    </row>
    <row r="26" ht="14.25" customHeight="1" spans="1:6">
      <c r="A26" s="29"/>
      <c r="B26" s="29"/>
      <c r="C26" s="31" t="s">
        <v>43</v>
      </c>
      <c r="D26" s="32" t="s">
        <v>44</v>
      </c>
      <c r="E26" s="31"/>
      <c r="F26" s="47"/>
    </row>
    <row r="27" ht="14.25" customHeight="1" spans="1:6">
      <c r="A27" s="29"/>
      <c r="B27" s="29"/>
      <c r="C27" s="31" t="s">
        <v>45</v>
      </c>
      <c r="D27" s="32" t="s">
        <v>46</v>
      </c>
      <c r="E27" s="31"/>
      <c r="F27" s="47"/>
    </row>
    <row r="28" ht="52.8" spans="1:6">
      <c r="A28" s="29"/>
      <c r="B28" s="29"/>
      <c r="C28" s="31" t="s">
        <v>47</v>
      </c>
      <c r="D28" s="30" t="s">
        <v>48</v>
      </c>
      <c r="E28" s="31"/>
      <c r="F28" s="47"/>
    </row>
    <row r="29" ht="26.4" spans="1:6">
      <c r="A29" s="29"/>
      <c r="B29" s="29"/>
      <c r="C29" s="31" t="s">
        <v>49</v>
      </c>
      <c r="D29" s="31" t="s">
        <v>50</v>
      </c>
      <c r="E29" s="31"/>
      <c r="F29" s="47"/>
    </row>
    <row r="30" ht="26.4" spans="1:6">
      <c r="A30" s="29"/>
      <c r="B30" s="29"/>
      <c r="C30" s="31"/>
      <c r="D30" s="31" t="s">
        <v>51</v>
      </c>
      <c r="E30" s="31"/>
      <c r="F30" s="31"/>
    </row>
    <row r="31" ht="14.25" customHeight="1" spans="1:6">
      <c r="A31" s="29"/>
      <c r="B31" s="29"/>
      <c r="C31" s="48" t="s">
        <v>52</v>
      </c>
      <c r="D31" s="49" t="s">
        <v>53</v>
      </c>
      <c r="E31" s="31"/>
      <c r="F31" s="31"/>
    </row>
    <row r="32" ht="14.25" customHeight="1" spans="1:6">
      <c r="A32" s="29"/>
      <c r="B32" s="29"/>
      <c r="C32" s="50" t="s">
        <v>54</v>
      </c>
      <c r="D32" s="51" t="s">
        <v>55</v>
      </c>
      <c r="E32" s="52"/>
      <c r="F32" s="52"/>
    </row>
    <row r="33" spans="1:6">
      <c r="A33" s="29"/>
      <c r="B33" s="29"/>
      <c r="C33" s="48" t="s">
        <v>56</v>
      </c>
      <c r="D33" s="49" t="s">
        <v>55</v>
      </c>
      <c r="E33" s="31"/>
      <c r="F33" s="31"/>
    </row>
    <row r="34" spans="1:6">
      <c r="A34" s="29"/>
      <c r="B34" s="29" t="s">
        <v>57</v>
      </c>
      <c r="C34" s="31" t="s">
        <v>58</v>
      </c>
      <c r="D34" s="30" t="s">
        <v>14</v>
      </c>
      <c r="E34" s="31"/>
      <c r="F34" s="47"/>
    </row>
    <row r="35" spans="1:6">
      <c r="A35" s="29"/>
      <c r="B35" s="29"/>
      <c r="C35" s="31" t="s">
        <v>59</v>
      </c>
      <c r="D35" s="30" t="s">
        <v>14</v>
      </c>
      <c r="E35" s="31"/>
      <c r="F35" s="47"/>
    </row>
    <row r="36" ht="14.25" customHeight="1" spans="1:6">
      <c r="A36" s="29"/>
      <c r="B36" s="29"/>
      <c r="C36" s="31" t="s">
        <v>60</v>
      </c>
      <c r="D36" s="32" t="s">
        <v>23</v>
      </c>
      <c r="E36" s="31"/>
      <c r="F36" s="47"/>
    </row>
    <row r="37" ht="26.4" spans="1:6">
      <c r="A37" s="29"/>
      <c r="B37" s="29"/>
      <c r="C37" s="31" t="s">
        <v>61</v>
      </c>
      <c r="D37" s="30" t="s">
        <v>62</v>
      </c>
      <c r="E37" s="31"/>
      <c r="F37" s="53"/>
    </row>
    <row r="38" spans="1:6">
      <c r="A38" s="29"/>
      <c r="B38" s="29"/>
      <c r="C38" s="31" t="s">
        <v>63</v>
      </c>
      <c r="D38" s="32" t="s">
        <v>64</v>
      </c>
      <c r="E38" s="54"/>
      <c r="F38" s="47"/>
    </row>
    <row r="39" spans="1:6">
      <c r="A39" s="29"/>
      <c r="B39" s="29" t="s">
        <v>65</v>
      </c>
      <c r="C39" s="31" t="s">
        <v>66</v>
      </c>
      <c r="D39" s="30" t="s">
        <v>67</v>
      </c>
      <c r="E39" s="31"/>
      <c r="F39" s="47"/>
    </row>
    <row r="40" ht="14.25" customHeight="1" spans="1:6">
      <c r="A40" s="29"/>
      <c r="B40" s="29"/>
      <c r="C40" s="31" t="s">
        <v>68</v>
      </c>
      <c r="D40" s="30" t="s">
        <v>69</v>
      </c>
      <c r="E40" s="31"/>
      <c r="F40" s="47"/>
    </row>
    <row r="41" spans="1:6">
      <c r="A41" s="29"/>
      <c r="B41" s="29"/>
      <c r="C41" s="31" t="s">
        <v>70</v>
      </c>
      <c r="D41" s="30" t="s">
        <v>14</v>
      </c>
      <c r="E41" s="31"/>
      <c r="F41" s="47"/>
    </row>
    <row r="42" spans="1:6">
      <c r="A42" s="29" t="s">
        <v>71</v>
      </c>
      <c r="B42" s="29" t="s">
        <v>72</v>
      </c>
      <c r="C42" s="31" t="s">
        <v>73</v>
      </c>
      <c r="D42" s="31" t="s">
        <v>74</v>
      </c>
      <c r="E42" s="31" t="s">
        <v>75</v>
      </c>
      <c r="F42" s="31"/>
    </row>
    <row r="43" ht="14.25" customHeight="1" spans="1:6">
      <c r="A43" s="29"/>
      <c r="B43" s="29"/>
      <c r="C43" s="31"/>
      <c r="D43" s="31" t="s">
        <v>76</v>
      </c>
      <c r="E43" s="30" t="s">
        <v>77</v>
      </c>
      <c r="F43" s="55"/>
    </row>
    <row r="44" spans="1:6">
      <c r="A44" s="29"/>
      <c r="B44" s="29"/>
      <c r="C44" s="31" t="s">
        <v>78</v>
      </c>
      <c r="D44" s="31" t="s">
        <v>74</v>
      </c>
      <c r="E44" s="31" t="s">
        <v>75</v>
      </c>
      <c r="F44" s="31"/>
    </row>
    <row r="45" ht="26.4" spans="1:6">
      <c r="A45" s="29"/>
      <c r="B45" s="29"/>
      <c r="C45" s="31"/>
      <c r="D45" s="31" t="s">
        <v>76</v>
      </c>
      <c r="E45" s="30" t="s">
        <v>77</v>
      </c>
      <c r="F45" s="55"/>
    </row>
    <row r="46" spans="1:6">
      <c r="A46" s="29"/>
      <c r="B46" s="29"/>
      <c r="C46" s="31" t="s">
        <v>79</v>
      </c>
      <c r="D46" s="31" t="s">
        <v>74</v>
      </c>
      <c r="E46" s="31" t="s">
        <v>75</v>
      </c>
      <c r="F46" s="31"/>
    </row>
    <row r="47" ht="26.4" spans="1:6">
      <c r="A47" s="29"/>
      <c r="B47" s="29"/>
      <c r="C47" s="31"/>
      <c r="D47" s="31" t="s">
        <v>76</v>
      </c>
      <c r="E47" s="30" t="s">
        <v>77</v>
      </c>
      <c r="F47" s="55"/>
    </row>
    <row r="48" spans="1:6">
      <c r="A48" s="29"/>
      <c r="B48" s="29"/>
      <c r="C48" s="31" t="s">
        <v>80</v>
      </c>
      <c r="D48" s="31" t="s">
        <v>74</v>
      </c>
      <c r="E48" s="31" t="s">
        <v>75</v>
      </c>
      <c r="F48" s="31"/>
    </row>
    <row r="49" ht="26.4" spans="1:6">
      <c r="A49" s="29"/>
      <c r="B49" s="29"/>
      <c r="C49" s="31"/>
      <c r="D49" s="31" t="s">
        <v>76</v>
      </c>
      <c r="E49" s="30" t="s">
        <v>77</v>
      </c>
      <c r="F49" s="55"/>
    </row>
    <row r="50" ht="14.25" customHeight="1" spans="1:14">
      <c r="A50" s="29"/>
      <c r="B50" s="29" t="s">
        <v>81</v>
      </c>
      <c r="C50" s="31" t="s">
        <v>82</v>
      </c>
      <c r="D50" s="31"/>
      <c r="E50" s="31"/>
      <c r="F50" s="47"/>
      <c r="G50" s="56"/>
      <c r="H50" s="57"/>
      <c r="I50" s="58"/>
      <c r="J50" s="58"/>
      <c r="K50" s="58"/>
      <c r="L50" s="58"/>
      <c r="M50" s="58"/>
      <c r="N50" s="59"/>
    </row>
    <row r="51" ht="14.25" customHeight="1" spans="1:14">
      <c r="A51" s="29"/>
      <c r="B51" s="29" t="s">
        <v>83</v>
      </c>
      <c r="C51" s="31" t="s">
        <v>84</v>
      </c>
      <c r="D51" s="31"/>
      <c r="E51" s="31"/>
      <c r="F51" s="47"/>
      <c r="G51" s="56"/>
      <c r="H51" s="57"/>
      <c r="I51" s="58"/>
      <c r="J51" s="58"/>
      <c r="K51" s="56"/>
      <c r="L51" s="56"/>
      <c r="M51" s="56"/>
      <c r="N51" s="59"/>
    </row>
    <row r="52" ht="14.25" customHeight="1" spans="1:14">
      <c r="A52" s="29"/>
      <c r="B52" s="29" t="s">
        <v>85</v>
      </c>
      <c r="C52" s="31" t="s">
        <v>86</v>
      </c>
      <c r="D52" s="31"/>
      <c r="E52" s="31"/>
      <c r="F52" s="47"/>
      <c r="G52" s="56"/>
      <c r="H52" s="57"/>
      <c r="I52" s="58"/>
      <c r="J52" s="58"/>
      <c r="K52" s="58"/>
      <c r="L52" s="58"/>
      <c r="M52" s="58"/>
      <c r="N52" s="59"/>
    </row>
    <row r="53" ht="15.75" customHeight="1" spans="1:6">
      <c r="A53" s="29"/>
      <c r="B53" s="29" t="s">
        <v>87</v>
      </c>
      <c r="C53" s="31" t="s">
        <v>88</v>
      </c>
      <c r="D53" s="31"/>
      <c r="E53" s="31"/>
      <c r="F53" s="47"/>
    </row>
    <row r="54" ht="15.75" customHeight="1" spans="1:6">
      <c r="A54" s="29"/>
      <c r="B54" s="29" t="s">
        <v>89</v>
      </c>
      <c r="C54" s="31" t="s">
        <v>90</v>
      </c>
      <c r="D54" s="31"/>
      <c r="E54" s="31"/>
      <c r="F54" s="47"/>
    </row>
    <row r="55" ht="15.75" customHeight="1" spans="1:6">
      <c r="A55" s="29"/>
      <c r="B55" s="29" t="s">
        <v>91</v>
      </c>
      <c r="C55" s="30" t="s">
        <v>77</v>
      </c>
      <c r="D55" s="31"/>
      <c r="E55" s="31"/>
      <c r="F55" s="47"/>
    </row>
    <row r="56" ht="15.75" customHeight="1" spans="1:6">
      <c r="A56" s="29"/>
      <c r="B56" s="29" t="s">
        <v>92</v>
      </c>
      <c r="C56" s="31" t="s">
        <v>93</v>
      </c>
      <c r="D56" s="31"/>
      <c r="E56" s="31"/>
      <c r="F56" s="47"/>
    </row>
    <row r="57" ht="14.25" customHeight="1" spans="1:6">
      <c r="A57" s="29" t="s">
        <v>94</v>
      </c>
      <c r="B57" s="29" t="s">
        <v>95</v>
      </c>
      <c r="C57" s="31" t="s">
        <v>96</v>
      </c>
      <c r="D57" s="31"/>
      <c r="E57" s="31"/>
      <c r="F57" s="47"/>
    </row>
    <row r="58" ht="15.75" customHeight="1" spans="1:6">
      <c r="A58" s="29"/>
      <c r="B58" s="29"/>
      <c r="C58" s="31" t="s">
        <v>97</v>
      </c>
      <c r="D58" s="31"/>
      <c r="E58" s="31"/>
      <c r="F58" s="47"/>
    </row>
    <row r="59" ht="15.75" customHeight="1" spans="1:6">
      <c r="A59" s="29"/>
      <c r="B59" s="29"/>
      <c r="C59" s="31" t="s">
        <v>98</v>
      </c>
      <c r="D59" s="31"/>
      <c r="E59" s="31"/>
      <c r="F59" s="47"/>
    </row>
    <row r="60" ht="15.75" customHeight="1" spans="1:6">
      <c r="A60" s="29"/>
      <c r="B60" s="29" t="s">
        <v>99</v>
      </c>
      <c r="C60" s="31" t="s">
        <v>100</v>
      </c>
      <c r="D60" s="31"/>
      <c r="E60" s="31"/>
      <c r="F60" s="47"/>
    </row>
    <row r="61" ht="15.75" customHeight="1" spans="1:6">
      <c r="A61" s="29"/>
      <c r="B61" s="29"/>
      <c r="C61" s="31" t="s">
        <v>101</v>
      </c>
      <c r="D61" s="31"/>
      <c r="E61" s="31"/>
      <c r="F61" s="47"/>
    </row>
    <row r="62" ht="15.75" customHeight="1" spans="1:6">
      <c r="A62" s="29"/>
      <c r="B62" s="29"/>
      <c r="C62" s="31" t="s">
        <v>98</v>
      </c>
      <c r="D62" s="31"/>
      <c r="E62" s="31"/>
      <c r="F62" s="47"/>
    </row>
    <row r="63" ht="15.75" customHeight="1" spans="1:6">
      <c r="A63" s="29"/>
      <c r="B63" s="29" t="s">
        <v>102</v>
      </c>
      <c r="C63" s="31" t="s">
        <v>101</v>
      </c>
      <c r="D63" s="31"/>
      <c r="E63" s="31"/>
      <c r="F63" s="47"/>
    </row>
    <row r="64" ht="15.75" customHeight="1" spans="1:6">
      <c r="A64" s="29"/>
      <c r="B64" s="29"/>
      <c r="C64" s="31" t="s">
        <v>98</v>
      </c>
      <c r="D64" s="31"/>
      <c r="E64" s="31"/>
      <c r="F64" s="47"/>
    </row>
    <row r="65" ht="15.75" customHeight="1" spans="1:6">
      <c r="A65" s="29"/>
      <c r="B65" s="29" t="s">
        <v>103</v>
      </c>
      <c r="C65" s="31" t="s">
        <v>104</v>
      </c>
      <c r="D65" s="30" t="s">
        <v>14</v>
      </c>
      <c r="E65" s="31"/>
      <c r="F65" s="47"/>
    </row>
    <row r="66" ht="15.75" customHeight="1" spans="1:6">
      <c r="A66" s="29"/>
      <c r="B66" s="29"/>
      <c r="C66" s="31" t="s">
        <v>105</v>
      </c>
      <c r="D66" s="30" t="s">
        <v>14</v>
      </c>
      <c r="E66" s="31"/>
      <c r="F66" s="47"/>
    </row>
    <row r="67" ht="15.75" customHeight="1" spans="1:6">
      <c r="A67" s="29"/>
      <c r="B67" s="29"/>
      <c r="C67" s="31" t="s">
        <v>106</v>
      </c>
      <c r="D67" s="31"/>
      <c r="E67" s="31"/>
      <c r="F67" s="47"/>
    </row>
    <row r="68" ht="15.75" customHeight="1" spans="1:6">
      <c r="A68" s="29"/>
      <c r="B68" s="29"/>
      <c r="C68" s="31" t="s">
        <v>107</v>
      </c>
      <c r="D68" s="30" t="s">
        <v>14</v>
      </c>
      <c r="E68" s="35"/>
      <c r="F68" s="47"/>
    </row>
    <row r="69" ht="15.75" customHeight="1" spans="1:6">
      <c r="A69" s="60" t="s">
        <v>108</v>
      </c>
      <c r="B69" s="61" t="s">
        <v>109</v>
      </c>
      <c r="C69" s="62" t="s">
        <v>110</v>
      </c>
      <c r="D69" s="62"/>
      <c r="E69" s="62"/>
      <c r="F69" s="62"/>
    </row>
    <row r="70" ht="15.75" customHeight="1" spans="1:6">
      <c r="A70" s="60"/>
      <c r="B70" s="61"/>
      <c r="C70" s="62" t="s">
        <v>111</v>
      </c>
      <c r="D70" s="62" t="s">
        <v>112</v>
      </c>
      <c r="E70" s="62"/>
      <c r="F70" s="62"/>
    </row>
    <row r="71" ht="15.75" customHeight="1" spans="1:6">
      <c r="A71" s="60"/>
      <c r="B71" s="61"/>
      <c r="C71" s="62" t="s">
        <v>113</v>
      </c>
      <c r="D71" s="62" t="s">
        <v>114</v>
      </c>
      <c r="E71" s="62"/>
      <c r="F71" s="62"/>
    </row>
    <row r="72" ht="15.75" customHeight="1" spans="1:6">
      <c r="A72" s="60"/>
      <c r="B72" s="61"/>
      <c r="C72" s="62" t="s">
        <v>115</v>
      </c>
      <c r="D72" s="62" t="s">
        <v>114</v>
      </c>
      <c r="E72" s="62"/>
      <c r="F72" s="62"/>
    </row>
    <row r="73" ht="15.75" customHeight="1" spans="1:6">
      <c r="A73" s="60"/>
      <c r="B73" s="61"/>
      <c r="C73" s="62" t="s">
        <v>116</v>
      </c>
      <c r="D73" s="63" t="s">
        <v>117</v>
      </c>
      <c r="E73" s="63"/>
      <c r="F73" s="63"/>
    </row>
    <row r="74" spans="1:6">
      <c r="A74" s="60"/>
      <c r="B74" s="62" t="s">
        <v>118</v>
      </c>
      <c r="C74" s="62" t="s">
        <v>119</v>
      </c>
      <c r="D74" s="62" t="s">
        <v>120</v>
      </c>
      <c r="E74" s="62"/>
      <c r="F74" s="62"/>
    </row>
    <row r="75" spans="1:6">
      <c r="A75" s="60"/>
      <c r="B75" s="62"/>
      <c r="C75" s="62" t="s">
        <v>121</v>
      </c>
      <c r="D75" s="62" t="s">
        <v>122</v>
      </c>
      <c r="E75" s="62"/>
      <c r="F75" s="62"/>
    </row>
    <row r="76" spans="1:6">
      <c r="A76" s="60"/>
      <c r="B76" s="62"/>
      <c r="C76" s="62" t="s">
        <v>123</v>
      </c>
      <c r="D76" s="62" t="s">
        <v>124</v>
      </c>
      <c r="E76" s="62"/>
      <c r="F76" s="62"/>
    </row>
    <row r="77" spans="1:6">
      <c r="A77" s="60"/>
      <c r="B77" s="62" t="s">
        <v>125</v>
      </c>
      <c r="C77" s="62" t="s">
        <v>126</v>
      </c>
      <c r="D77" s="62" t="s">
        <v>127</v>
      </c>
      <c r="E77" s="62"/>
      <c r="F77" s="62"/>
    </row>
    <row r="78" spans="1:6">
      <c r="A78" s="60"/>
      <c r="B78" s="62"/>
      <c r="C78" s="64" t="s">
        <v>128</v>
      </c>
      <c r="D78" s="62" t="s">
        <v>129</v>
      </c>
      <c r="E78" s="62"/>
      <c r="F78" s="62" t="s">
        <v>130</v>
      </c>
    </row>
    <row r="79" ht="45" customHeight="1" spans="1:6">
      <c r="A79" s="60"/>
      <c r="B79" s="62"/>
      <c r="C79" s="62" t="s">
        <v>131</v>
      </c>
      <c r="D79" s="62" t="s">
        <v>132</v>
      </c>
      <c r="E79" s="62"/>
      <c r="F79" s="62" t="s">
        <v>130</v>
      </c>
    </row>
    <row r="80" ht="22.5" customHeight="1" spans="1:6">
      <c r="A80" s="60"/>
      <c r="B80" s="62" t="s">
        <v>133</v>
      </c>
      <c r="C80" s="62" t="s">
        <v>134</v>
      </c>
      <c r="D80" s="62" t="s">
        <v>135</v>
      </c>
      <c r="E80" s="62"/>
      <c r="F80" s="62" t="s">
        <v>130</v>
      </c>
    </row>
    <row r="81" ht="33.75" customHeight="1" spans="1:6">
      <c r="A81" s="60"/>
      <c r="B81" s="62"/>
      <c r="C81" s="62" t="s">
        <v>136</v>
      </c>
      <c r="D81" s="62" t="s">
        <v>137</v>
      </c>
      <c r="E81" s="62"/>
      <c r="F81" s="62" t="s">
        <v>130</v>
      </c>
    </row>
    <row r="82" spans="1:6">
      <c r="A82" s="60"/>
      <c r="B82" s="62"/>
      <c r="C82" s="65"/>
      <c r="D82" s="62" t="s">
        <v>138</v>
      </c>
      <c r="E82" s="62"/>
      <c r="F82" s="62" t="s">
        <v>130</v>
      </c>
    </row>
    <row r="83" spans="1:6">
      <c r="A83" s="60"/>
      <c r="B83" s="62"/>
      <c r="C83" s="65"/>
      <c r="D83" s="62" t="s">
        <v>139</v>
      </c>
      <c r="E83" s="62"/>
      <c r="F83" s="62"/>
    </row>
    <row r="84" ht="22.5" customHeight="1" spans="1:6">
      <c r="A84" s="60"/>
      <c r="B84" s="62" t="s">
        <v>140</v>
      </c>
      <c r="C84" s="62" t="s">
        <v>141</v>
      </c>
      <c r="D84" s="62"/>
      <c r="E84" s="62"/>
      <c r="F84" s="62"/>
    </row>
    <row r="86" ht="15.75" customHeight="1" spans="1:6">
      <c r="A86" s="25"/>
      <c r="B86" s="25"/>
      <c r="C86" s="25"/>
      <c r="D86" s="25"/>
      <c r="E86" s="25"/>
      <c r="F86" s="25"/>
    </row>
  </sheetData>
  <mergeCells count="47">
    <mergeCell ref="A1:F1"/>
    <mergeCell ref="D69:F69"/>
    <mergeCell ref="D70:F70"/>
    <mergeCell ref="D71:F71"/>
    <mergeCell ref="D72:F72"/>
    <mergeCell ref="D73:F73"/>
    <mergeCell ref="D74:F74"/>
    <mergeCell ref="D75:F75"/>
    <mergeCell ref="D76:F76"/>
    <mergeCell ref="D77:E77"/>
    <mergeCell ref="D78:E78"/>
    <mergeCell ref="D79:E79"/>
    <mergeCell ref="D80:E80"/>
    <mergeCell ref="D81:E81"/>
    <mergeCell ref="D82:E82"/>
    <mergeCell ref="D83:E83"/>
    <mergeCell ref="C84:F84"/>
    <mergeCell ref="A2:A14"/>
    <mergeCell ref="A15:A22"/>
    <mergeCell ref="A23:A41"/>
    <mergeCell ref="A42:A56"/>
    <mergeCell ref="A57:A68"/>
    <mergeCell ref="A69:A84"/>
    <mergeCell ref="B2:B3"/>
    <mergeCell ref="B4:B5"/>
    <mergeCell ref="B6:B7"/>
    <mergeCell ref="B8:B14"/>
    <mergeCell ref="B15:B22"/>
    <mergeCell ref="B23:B33"/>
    <mergeCell ref="B34:B38"/>
    <mergeCell ref="B39:B41"/>
    <mergeCell ref="B42:B49"/>
    <mergeCell ref="B57:B59"/>
    <mergeCell ref="B60:B62"/>
    <mergeCell ref="B63:B64"/>
    <mergeCell ref="B65:B68"/>
    <mergeCell ref="B69:B73"/>
    <mergeCell ref="B74:B76"/>
    <mergeCell ref="B77:B79"/>
    <mergeCell ref="B80:B83"/>
    <mergeCell ref="C15:C18"/>
    <mergeCell ref="C19:C21"/>
    <mergeCell ref="C29:C30"/>
    <mergeCell ref="C42:C43"/>
    <mergeCell ref="C44:C45"/>
    <mergeCell ref="C46:C47"/>
    <mergeCell ref="C48:C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8"/>
  <sheetViews>
    <sheetView zoomScale="85" zoomScaleNormal="85" workbookViewId="0">
      <selection activeCell="O12" sqref="O12"/>
    </sheetView>
  </sheetViews>
  <sheetFormatPr defaultColWidth="9" defaultRowHeight="15.6"/>
  <cols>
    <col min="1" max="1" width="6.81666666666667" style="1" customWidth="1"/>
    <col min="2" max="2" width="5.88333333333333" style="1" customWidth="1"/>
    <col min="3" max="3" width="6.46666666666667" style="1" customWidth="1"/>
    <col min="4" max="4" width="4.625" style="1" customWidth="1"/>
    <col min="5" max="5" width="5.125" style="1" customWidth="1"/>
    <col min="6" max="6" width="5.51666666666667" style="1" customWidth="1"/>
    <col min="7" max="7" width="15.4083333333333" style="1" customWidth="1"/>
    <col min="8" max="8" width="20" style="1" customWidth="1"/>
    <col min="9" max="16384" width="9" style="1"/>
  </cols>
  <sheetData>
    <row r="1" ht="17.4" spans="1:10">
      <c r="A1" s="2" t="s">
        <v>142</v>
      </c>
      <c r="B1" s="2"/>
      <c r="C1" s="2"/>
      <c r="D1" s="2"/>
      <c r="E1" s="2"/>
      <c r="F1" s="2"/>
      <c r="G1" s="3"/>
      <c r="H1" s="3"/>
      <c r="I1" s="3"/>
      <c r="J1" s="5"/>
    </row>
    <row r="2" spans="1:10">
      <c r="A2" s="4" t="s">
        <v>143</v>
      </c>
      <c r="B2" s="4"/>
      <c r="C2" s="4"/>
      <c r="D2" s="4"/>
      <c r="E2" s="4"/>
      <c r="F2" s="4"/>
      <c r="G2" s="4" t="s">
        <v>144</v>
      </c>
      <c r="H2" s="4" t="s">
        <v>145</v>
      </c>
      <c r="I2" s="4" t="s">
        <v>146</v>
      </c>
      <c r="J2" s="4" t="s">
        <v>147</v>
      </c>
    </row>
    <row r="3" spans="1:10">
      <c r="A3" s="4" t="s">
        <v>148</v>
      </c>
      <c r="B3" s="4"/>
      <c r="C3" s="4"/>
      <c r="D3" s="4" t="s">
        <v>149</v>
      </c>
      <c r="E3" s="4"/>
      <c r="F3" s="4"/>
      <c r="G3" s="4"/>
      <c r="H3" s="4"/>
      <c r="I3" s="4"/>
      <c r="J3" s="4"/>
    </row>
    <row r="4" ht="30" spans="1:10">
      <c r="A4" s="5" t="s">
        <v>150</v>
      </c>
      <c r="B4" s="5" t="s">
        <v>151</v>
      </c>
      <c r="C4" s="5" t="s">
        <v>152</v>
      </c>
      <c r="D4" s="4" t="s">
        <v>153</v>
      </c>
      <c r="E4" s="4" t="s">
        <v>154</v>
      </c>
      <c r="F4" s="4" t="s">
        <v>155</v>
      </c>
      <c r="G4" s="4"/>
      <c r="H4" s="4"/>
      <c r="I4" s="4"/>
      <c r="J4" s="4"/>
    </row>
    <row r="5" spans="1:10">
      <c r="A5" s="4">
        <v>1</v>
      </c>
      <c r="B5" s="4">
        <v>1</v>
      </c>
      <c r="C5" s="4">
        <v>1</v>
      </c>
      <c r="D5" s="4"/>
      <c r="E5" s="4"/>
      <c r="F5" s="4"/>
      <c r="G5" s="3" t="s">
        <v>156</v>
      </c>
      <c r="H5" s="6" t="s">
        <v>157</v>
      </c>
      <c r="I5" s="16">
        <v>0</v>
      </c>
      <c r="J5" s="16">
        <v>255</v>
      </c>
    </row>
    <row r="6" spans="1:10">
      <c r="A6" s="4">
        <v>2</v>
      </c>
      <c r="B6" s="4">
        <v>2</v>
      </c>
      <c r="C6" s="4">
        <v>2</v>
      </c>
      <c r="D6" s="4"/>
      <c r="E6" s="4"/>
      <c r="F6" s="4"/>
      <c r="G6" s="3" t="s">
        <v>158</v>
      </c>
      <c r="H6" s="6" t="s">
        <v>158</v>
      </c>
      <c r="I6" s="16">
        <v>0</v>
      </c>
      <c r="J6" s="16">
        <v>255</v>
      </c>
    </row>
    <row r="7" spans="1:10">
      <c r="A7" s="4">
        <v>3</v>
      </c>
      <c r="B7" s="4">
        <v>3</v>
      </c>
      <c r="C7" s="4">
        <v>3</v>
      </c>
      <c r="D7" s="4"/>
      <c r="E7" s="4"/>
      <c r="F7" s="4"/>
      <c r="G7" s="3" t="s">
        <v>159</v>
      </c>
      <c r="H7" s="7" t="s">
        <v>160</v>
      </c>
      <c r="I7" s="16">
        <v>0</v>
      </c>
      <c r="J7" s="16">
        <v>255</v>
      </c>
    </row>
    <row r="8" spans="1:10">
      <c r="A8" s="4">
        <v>4</v>
      </c>
      <c r="B8" s="4">
        <v>4</v>
      </c>
      <c r="C8" s="4">
        <v>4</v>
      </c>
      <c r="D8" s="4"/>
      <c r="E8" s="4"/>
      <c r="F8" s="4"/>
      <c r="G8" s="3" t="s">
        <v>161</v>
      </c>
      <c r="H8" s="7" t="s">
        <v>161</v>
      </c>
      <c r="I8" s="16">
        <v>0</v>
      </c>
      <c r="J8" s="16">
        <v>255</v>
      </c>
    </row>
    <row r="9" spans="1:10">
      <c r="A9" s="4">
        <v>5</v>
      </c>
      <c r="B9" s="4">
        <v>5</v>
      </c>
      <c r="C9" s="4">
        <v>5</v>
      </c>
      <c r="D9" s="4"/>
      <c r="E9" s="4"/>
      <c r="F9" s="4"/>
      <c r="G9" s="8" t="s">
        <v>162</v>
      </c>
      <c r="H9" s="9" t="s">
        <v>163</v>
      </c>
      <c r="I9" s="17">
        <v>0</v>
      </c>
      <c r="J9" s="17">
        <v>255</v>
      </c>
    </row>
    <row r="10" spans="1:10">
      <c r="A10" s="4">
        <v>6</v>
      </c>
      <c r="B10" s="4">
        <v>6</v>
      </c>
      <c r="C10" s="4">
        <v>6</v>
      </c>
      <c r="D10" s="4"/>
      <c r="E10" s="4"/>
      <c r="F10" s="4"/>
      <c r="G10" s="3" t="s">
        <v>164</v>
      </c>
      <c r="H10" s="10" t="s">
        <v>165</v>
      </c>
      <c r="I10" s="16">
        <v>0</v>
      </c>
      <c r="J10" s="16">
        <v>250</v>
      </c>
    </row>
    <row r="11" spans="1:10">
      <c r="A11" s="4">
        <v>7</v>
      </c>
      <c r="B11" s="4">
        <v>7</v>
      </c>
      <c r="C11" s="4">
        <v>7</v>
      </c>
      <c r="D11" s="4"/>
      <c r="E11" s="4"/>
      <c r="F11" s="4"/>
      <c r="G11" s="3" t="s">
        <v>166</v>
      </c>
      <c r="H11" s="10" t="s">
        <v>167</v>
      </c>
      <c r="I11" s="16">
        <v>0</v>
      </c>
      <c r="J11" s="16">
        <v>255</v>
      </c>
    </row>
    <row r="12" spans="1:10">
      <c r="A12" s="4">
        <v>8</v>
      </c>
      <c r="B12" s="4">
        <v>8</v>
      </c>
      <c r="C12" s="4">
        <v>8</v>
      </c>
      <c r="D12" s="4"/>
      <c r="E12" s="4"/>
      <c r="F12" s="4"/>
      <c r="G12" s="11" t="s">
        <v>168</v>
      </c>
      <c r="H12" s="12" t="s">
        <v>169</v>
      </c>
      <c r="I12" s="16">
        <v>0</v>
      </c>
      <c r="J12" s="16">
        <v>1</v>
      </c>
    </row>
    <row r="13" spans="1:10">
      <c r="A13" s="4"/>
      <c r="B13" s="4"/>
      <c r="C13" s="4"/>
      <c r="D13" s="4"/>
      <c r="E13" s="4"/>
      <c r="F13" s="4"/>
      <c r="G13" s="11"/>
      <c r="H13" s="12" t="s">
        <v>170</v>
      </c>
      <c r="I13" s="16">
        <v>2</v>
      </c>
      <c r="J13" s="16">
        <v>62</v>
      </c>
    </row>
    <row r="14" spans="1:10">
      <c r="A14" s="4"/>
      <c r="B14" s="4"/>
      <c r="C14" s="4"/>
      <c r="D14" s="4"/>
      <c r="E14" s="4"/>
      <c r="F14" s="4"/>
      <c r="G14" s="11"/>
      <c r="H14" s="12" t="s">
        <v>171</v>
      </c>
      <c r="I14" s="16">
        <v>63</v>
      </c>
      <c r="J14" s="16">
        <v>64</v>
      </c>
    </row>
    <row r="15" spans="1:10">
      <c r="A15" s="4"/>
      <c r="B15" s="4"/>
      <c r="C15" s="4"/>
      <c r="D15" s="4"/>
      <c r="E15" s="4"/>
      <c r="F15" s="4"/>
      <c r="G15" s="11"/>
      <c r="H15" s="12" t="s">
        <v>172</v>
      </c>
      <c r="I15" s="16">
        <v>65</v>
      </c>
      <c r="J15" s="16">
        <v>125</v>
      </c>
    </row>
    <row r="16" spans="1:10">
      <c r="A16" s="4"/>
      <c r="B16" s="4"/>
      <c r="C16" s="4"/>
      <c r="D16" s="4"/>
      <c r="E16" s="4"/>
      <c r="F16" s="4"/>
      <c r="G16" s="11"/>
      <c r="H16" s="12" t="s">
        <v>171</v>
      </c>
      <c r="I16" s="16">
        <v>126</v>
      </c>
      <c r="J16" s="16">
        <v>127</v>
      </c>
    </row>
    <row r="17" spans="1:10">
      <c r="A17" s="4"/>
      <c r="B17" s="4"/>
      <c r="C17" s="4"/>
      <c r="D17" s="4"/>
      <c r="E17" s="4"/>
      <c r="F17" s="4"/>
      <c r="G17" s="11"/>
      <c r="H17" s="12" t="s">
        <v>173</v>
      </c>
      <c r="I17" s="16">
        <v>128</v>
      </c>
      <c r="J17" s="16">
        <v>188</v>
      </c>
    </row>
    <row r="18" spans="1:10">
      <c r="A18" s="4"/>
      <c r="B18" s="4"/>
      <c r="C18" s="4"/>
      <c r="D18" s="4"/>
      <c r="E18" s="4"/>
      <c r="F18" s="4"/>
      <c r="G18" s="11"/>
      <c r="H18" s="12" t="s">
        <v>171</v>
      </c>
      <c r="I18" s="16">
        <v>189</v>
      </c>
      <c r="J18" s="16">
        <v>190</v>
      </c>
    </row>
    <row r="19" spans="1:10">
      <c r="A19" s="4"/>
      <c r="B19" s="4"/>
      <c r="C19" s="4"/>
      <c r="D19" s="4"/>
      <c r="E19" s="4"/>
      <c r="F19" s="4"/>
      <c r="G19" s="11"/>
      <c r="H19" s="12" t="s">
        <v>174</v>
      </c>
      <c r="I19" s="16">
        <v>191</v>
      </c>
      <c r="J19" s="16">
        <v>251</v>
      </c>
    </row>
    <row r="20" spans="1:10">
      <c r="A20" s="4"/>
      <c r="B20" s="4"/>
      <c r="C20" s="4"/>
      <c r="D20" s="4"/>
      <c r="E20" s="4"/>
      <c r="F20" s="4"/>
      <c r="G20" s="11"/>
      <c r="H20" s="12" t="s">
        <v>171</v>
      </c>
      <c r="I20" s="16">
        <v>252</v>
      </c>
      <c r="J20" s="16">
        <v>255</v>
      </c>
    </row>
    <row r="21" spans="1:10">
      <c r="A21" s="4">
        <v>9</v>
      </c>
      <c r="B21" s="4">
        <v>9</v>
      </c>
      <c r="C21" s="4">
        <v>9</v>
      </c>
      <c r="D21" s="4"/>
      <c r="E21" s="4"/>
      <c r="F21" s="4"/>
      <c r="G21" s="3" t="s">
        <v>175</v>
      </c>
      <c r="H21" s="10" t="s">
        <v>175</v>
      </c>
      <c r="I21" s="16">
        <v>0</v>
      </c>
      <c r="J21" s="16">
        <v>255</v>
      </c>
    </row>
    <row r="22" spans="1:10">
      <c r="A22" s="4"/>
      <c r="B22" s="4">
        <v>10</v>
      </c>
      <c r="C22" s="4">
        <v>10</v>
      </c>
      <c r="D22" s="4"/>
      <c r="E22" s="4"/>
      <c r="F22" s="4"/>
      <c r="G22" s="3" t="s">
        <v>176</v>
      </c>
      <c r="H22" s="10" t="s">
        <v>176</v>
      </c>
      <c r="I22" s="16">
        <v>0</v>
      </c>
      <c r="J22" s="16">
        <v>255</v>
      </c>
    </row>
    <row r="23" spans="1:10">
      <c r="A23" s="4">
        <v>10</v>
      </c>
      <c r="B23" s="4">
        <v>11</v>
      </c>
      <c r="C23" s="4">
        <v>11</v>
      </c>
      <c r="D23" s="4"/>
      <c r="E23" s="4"/>
      <c r="F23" s="4"/>
      <c r="G23" s="3" t="s">
        <v>177</v>
      </c>
      <c r="H23" s="12" t="s">
        <v>177</v>
      </c>
      <c r="I23" s="16">
        <v>0</v>
      </c>
      <c r="J23" s="16">
        <v>255</v>
      </c>
    </row>
    <row r="24" spans="1:10">
      <c r="A24" s="4"/>
      <c r="B24" s="4">
        <v>12</v>
      </c>
      <c r="C24" s="4">
        <v>12</v>
      </c>
      <c r="D24" s="4"/>
      <c r="E24" s="4"/>
      <c r="F24" s="4"/>
      <c r="G24" s="3" t="s">
        <v>178</v>
      </c>
      <c r="H24" s="12" t="s">
        <v>178</v>
      </c>
      <c r="I24" s="16">
        <v>0</v>
      </c>
      <c r="J24" s="16">
        <v>255</v>
      </c>
    </row>
    <row r="25" spans="1:10">
      <c r="A25" s="4">
        <v>11</v>
      </c>
      <c r="B25" s="4">
        <v>13</v>
      </c>
      <c r="C25" s="4">
        <v>13</v>
      </c>
      <c r="D25" s="4"/>
      <c r="E25" s="4"/>
      <c r="F25" s="4"/>
      <c r="G25" s="3" t="s">
        <v>179</v>
      </c>
      <c r="H25" s="12" t="s">
        <v>179</v>
      </c>
      <c r="I25" s="16">
        <v>0</v>
      </c>
      <c r="J25" s="16">
        <v>255</v>
      </c>
    </row>
    <row r="26" spans="1:10">
      <c r="A26" s="4"/>
      <c r="B26" s="4">
        <v>14</v>
      </c>
      <c r="C26" s="4">
        <v>14</v>
      </c>
      <c r="D26" s="4"/>
      <c r="E26" s="4"/>
      <c r="F26" s="4"/>
      <c r="G26" s="3" t="s">
        <v>180</v>
      </c>
      <c r="H26" s="12" t="s">
        <v>180</v>
      </c>
      <c r="I26" s="16">
        <v>0</v>
      </c>
      <c r="J26" s="16">
        <v>255</v>
      </c>
    </row>
    <row r="27" spans="1:10">
      <c r="A27" s="4">
        <v>12</v>
      </c>
      <c r="B27" s="4">
        <v>15</v>
      </c>
      <c r="C27" s="4">
        <v>15</v>
      </c>
      <c r="D27" s="4"/>
      <c r="E27" s="4"/>
      <c r="F27" s="4"/>
      <c r="G27" s="3" t="s">
        <v>181</v>
      </c>
      <c r="H27" s="12" t="s">
        <v>181</v>
      </c>
      <c r="I27" s="16">
        <v>0</v>
      </c>
      <c r="J27" s="16">
        <v>255</v>
      </c>
    </row>
    <row r="28" spans="1:10">
      <c r="A28" s="4"/>
      <c r="B28" s="4">
        <v>16</v>
      </c>
      <c r="C28" s="4">
        <v>16</v>
      </c>
      <c r="D28" s="4"/>
      <c r="E28" s="4"/>
      <c r="F28" s="4"/>
      <c r="G28" s="3" t="s">
        <v>182</v>
      </c>
      <c r="H28" s="12" t="s">
        <v>182</v>
      </c>
      <c r="I28" s="16">
        <v>0</v>
      </c>
      <c r="J28" s="16">
        <v>255</v>
      </c>
    </row>
    <row r="29" spans="1:10">
      <c r="A29" s="4">
        <v>13</v>
      </c>
      <c r="B29" s="4">
        <v>17</v>
      </c>
      <c r="C29" s="4">
        <v>17</v>
      </c>
      <c r="D29" s="4"/>
      <c r="E29" s="4"/>
      <c r="F29" s="4"/>
      <c r="G29" s="3" t="s">
        <v>183</v>
      </c>
      <c r="H29" s="12" t="s">
        <v>183</v>
      </c>
      <c r="I29" s="16">
        <v>0</v>
      </c>
      <c r="J29" s="16">
        <v>255</v>
      </c>
    </row>
    <row r="30" ht="26.4" spans="1:10">
      <c r="A30" s="4">
        <v>14</v>
      </c>
      <c r="B30" s="4">
        <v>18</v>
      </c>
      <c r="C30" s="4">
        <v>18</v>
      </c>
      <c r="D30" s="4"/>
      <c r="E30" s="4"/>
      <c r="F30" s="4"/>
      <c r="G30" s="3" t="s">
        <v>184</v>
      </c>
      <c r="H30" s="13" t="s">
        <v>185</v>
      </c>
      <c r="I30" s="16">
        <v>0</v>
      </c>
      <c r="J30" s="16">
        <v>255</v>
      </c>
    </row>
    <row r="31" spans="1:10">
      <c r="A31" s="4">
        <v>15</v>
      </c>
      <c r="B31" s="4">
        <v>19</v>
      </c>
      <c r="C31" s="4">
        <v>19</v>
      </c>
      <c r="D31" s="4"/>
      <c r="E31" s="4"/>
      <c r="F31" s="4"/>
      <c r="G31" s="3" t="s">
        <v>186</v>
      </c>
      <c r="H31" s="12" t="s">
        <v>187</v>
      </c>
      <c r="I31" s="16">
        <v>0</v>
      </c>
      <c r="J31" s="16">
        <v>255</v>
      </c>
    </row>
    <row r="32" spans="1:10">
      <c r="A32" s="4"/>
      <c r="B32" s="4">
        <v>20</v>
      </c>
      <c r="C32" s="4">
        <v>20</v>
      </c>
      <c r="D32" s="4"/>
      <c r="E32" s="4"/>
      <c r="F32" s="4"/>
      <c r="G32" s="3" t="s">
        <v>188</v>
      </c>
      <c r="H32" s="12" t="s">
        <v>187</v>
      </c>
      <c r="I32" s="16">
        <v>0</v>
      </c>
      <c r="J32" s="16">
        <v>255</v>
      </c>
    </row>
    <row r="33" ht="26.4" spans="1:10">
      <c r="A33" s="4">
        <v>16</v>
      </c>
      <c r="B33" s="4">
        <v>21</v>
      </c>
      <c r="C33" s="4">
        <v>21</v>
      </c>
      <c r="D33" s="4"/>
      <c r="E33" s="4"/>
      <c r="F33" s="4"/>
      <c r="G33" s="3" t="s">
        <v>189</v>
      </c>
      <c r="H33" s="12" t="s">
        <v>187</v>
      </c>
      <c r="I33" s="16">
        <v>0</v>
      </c>
      <c r="J33" s="16">
        <v>255</v>
      </c>
    </row>
    <row r="34" ht="26.4" spans="1:10">
      <c r="A34" s="4">
        <v>17</v>
      </c>
      <c r="B34" s="4">
        <v>22</v>
      </c>
      <c r="C34" s="4">
        <v>22</v>
      </c>
      <c r="D34" s="4"/>
      <c r="E34" s="4"/>
      <c r="F34" s="4"/>
      <c r="G34" s="3" t="s">
        <v>190</v>
      </c>
      <c r="H34" s="12" t="s">
        <v>187</v>
      </c>
      <c r="I34" s="16">
        <v>0</v>
      </c>
      <c r="J34" s="16">
        <v>255</v>
      </c>
    </row>
    <row r="35" spans="1:10">
      <c r="A35" s="4">
        <v>18</v>
      </c>
      <c r="B35" s="4">
        <v>23</v>
      </c>
      <c r="C35" s="4">
        <v>23</v>
      </c>
      <c r="D35" s="4"/>
      <c r="E35" s="4"/>
      <c r="F35" s="4"/>
      <c r="G35" s="11" t="s">
        <v>191</v>
      </c>
      <c r="H35" s="14" t="s">
        <v>192</v>
      </c>
      <c r="I35" s="18">
        <v>0</v>
      </c>
      <c r="J35" s="18">
        <f t="shared" ref="J35:J88" si="0">I35+1</f>
        <v>1</v>
      </c>
    </row>
    <row r="36" spans="1:10">
      <c r="A36" s="4"/>
      <c r="B36" s="4"/>
      <c r="C36" s="4"/>
      <c r="D36" s="4"/>
      <c r="E36" s="4"/>
      <c r="F36" s="4"/>
      <c r="G36" s="11"/>
      <c r="H36" s="14" t="s">
        <v>193</v>
      </c>
      <c r="I36" s="18">
        <f t="shared" ref="I36:I88" si="1">J35+1</f>
        <v>2</v>
      </c>
      <c r="J36" s="18">
        <f t="shared" si="0"/>
        <v>3</v>
      </c>
    </row>
    <row r="37" spans="1:10">
      <c r="A37" s="4"/>
      <c r="B37" s="4"/>
      <c r="C37" s="4"/>
      <c r="D37" s="4"/>
      <c r="E37" s="4"/>
      <c r="F37" s="4"/>
      <c r="G37" s="11"/>
      <c r="H37" s="14" t="s">
        <v>193</v>
      </c>
      <c r="I37" s="18">
        <f t="shared" si="1"/>
        <v>4</v>
      </c>
      <c r="J37" s="18">
        <f t="shared" si="0"/>
        <v>5</v>
      </c>
    </row>
    <row r="38" spans="1:10">
      <c r="A38" s="4"/>
      <c r="B38" s="4"/>
      <c r="C38" s="4"/>
      <c r="D38" s="4"/>
      <c r="E38" s="4"/>
      <c r="F38" s="4"/>
      <c r="G38" s="11"/>
      <c r="H38" s="14" t="s">
        <v>194</v>
      </c>
      <c r="I38" s="18">
        <f t="shared" si="1"/>
        <v>6</v>
      </c>
      <c r="J38" s="18">
        <f t="shared" si="0"/>
        <v>7</v>
      </c>
    </row>
    <row r="39" spans="1:10">
      <c r="A39" s="4"/>
      <c r="B39" s="4"/>
      <c r="C39" s="4"/>
      <c r="D39" s="4"/>
      <c r="E39" s="4"/>
      <c r="F39" s="4"/>
      <c r="G39" s="11"/>
      <c r="H39" s="14" t="s">
        <v>195</v>
      </c>
      <c r="I39" s="18">
        <f t="shared" si="1"/>
        <v>8</v>
      </c>
      <c r="J39" s="18">
        <f t="shared" si="0"/>
        <v>9</v>
      </c>
    </row>
    <row r="40" spans="1:10">
      <c r="A40" s="4"/>
      <c r="B40" s="4"/>
      <c r="C40" s="4"/>
      <c r="D40" s="4"/>
      <c r="E40" s="4"/>
      <c r="F40" s="4"/>
      <c r="G40" s="11"/>
      <c r="H40" s="14" t="s">
        <v>196</v>
      </c>
      <c r="I40" s="18">
        <f t="shared" si="1"/>
        <v>10</v>
      </c>
      <c r="J40" s="18">
        <f t="shared" si="0"/>
        <v>11</v>
      </c>
    </row>
    <row r="41" spans="1:10">
      <c r="A41" s="4"/>
      <c r="B41" s="4"/>
      <c r="C41" s="4"/>
      <c r="D41" s="4"/>
      <c r="E41" s="4"/>
      <c r="F41" s="4"/>
      <c r="G41" s="11"/>
      <c r="H41" s="14" t="s">
        <v>197</v>
      </c>
      <c r="I41" s="18">
        <f t="shared" si="1"/>
        <v>12</v>
      </c>
      <c r="J41" s="18">
        <f t="shared" si="0"/>
        <v>13</v>
      </c>
    </row>
    <row r="42" spans="1:10">
      <c r="A42" s="4"/>
      <c r="B42" s="4"/>
      <c r="C42" s="4"/>
      <c r="D42" s="4"/>
      <c r="E42" s="4"/>
      <c r="F42" s="4"/>
      <c r="G42" s="11"/>
      <c r="H42" s="14" t="s">
        <v>198</v>
      </c>
      <c r="I42" s="18">
        <f t="shared" si="1"/>
        <v>14</v>
      </c>
      <c r="J42" s="18">
        <f t="shared" si="0"/>
        <v>15</v>
      </c>
    </row>
    <row r="43" spans="1:10">
      <c r="A43" s="4"/>
      <c r="B43" s="4"/>
      <c r="C43" s="4"/>
      <c r="D43" s="4"/>
      <c r="E43" s="4"/>
      <c r="F43" s="4"/>
      <c r="G43" s="11"/>
      <c r="H43" s="14" t="s">
        <v>199</v>
      </c>
      <c r="I43" s="18">
        <f t="shared" si="1"/>
        <v>16</v>
      </c>
      <c r="J43" s="18">
        <f t="shared" si="0"/>
        <v>17</v>
      </c>
    </row>
    <row r="44" spans="1:10">
      <c r="A44" s="4"/>
      <c r="B44" s="4"/>
      <c r="C44" s="4"/>
      <c r="D44" s="4"/>
      <c r="E44" s="4"/>
      <c r="F44" s="4"/>
      <c r="G44" s="11"/>
      <c r="H44" s="14" t="s">
        <v>200</v>
      </c>
      <c r="I44" s="18">
        <f t="shared" si="1"/>
        <v>18</v>
      </c>
      <c r="J44" s="18">
        <f t="shared" si="0"/>
        <v>19</v>
      </c>
    </row>
    <row r="45" ht="22.8" spans="1:10">
      <c r="A45" s="4"/>
      <c r="B45" s="4"/>
      <c r="C45" s="4"/>
      <c r="D45" s="4"/>
      <c r="E45" s="4"/>
      <c r="F45" s="4"/>
      <c r="G45" s="11"/>
      <c r="H45" s="15" t="s">
        <v>201</v>
      </c>
      <c r="I45" s="18">
        <f t="shared" si="1"/>
        <v>20</v>
      </c>
      <c r="J45" s="18">
        <f t="shared" si="0"/>
        <v>21</v>
      </c>
    </row>
    <row r="46" ht="22.8" spans="1:10">
      <c r="A46" s="4"/>
      <c r="B46" s="4"/>
      <c r="C46" s="4"/>
      <c r="D46" s="4"/>
      <c r="E46" s="4"/>
      <c r="F46" s="4"/>
      <c r="G46" s="11"/>
      <c r="H46" s="15" t="s">
        <v>202</v>
      </c>
      <c r="I46" s="18">
        <f t="shared" si="1"/>
        <v>22</v>
      </c>
      <c r="J46" s="18">
        <f t="shared" si="0"/>
        <v>23</v>
      </c>
    </row>
    <row r="47" ht="26.4" spans="1:10">
      <c r="A47" s="4"/>
      <c r="B47" s="4"/>
      <c r="C47" s="4"/>
      <c r="D47" s="4"/>
      <c r="E47" s="4"/>
      <c r="F47" s="4"/>
      <c r="G47" s="11"/>
      <c r="H47" s="14" t="s">
        <v>203</v>
      </c>
      <c r="I47" s="18">
        <f t="shared" si="1"/>
        <v>24</v>
      </c>
      <c r="J47" s="18">
        <f t="shared" si="0"/>
        <v>25</v>
      </c>
    </row>
    <row r="48" ht="26.4" spans="1:10">
      <c r="A48" s="4"/>
      <c r="B48" s="4"/>
      <c r="C48" s="4"/>
      <c r="D48" s="4"/>
      <c r="E48" s="4"/>
      <c r="F48" s="4"/>
      <c r="G48" s="11"/>
      <c r="H48" s="14" t="s">
        <v>204</v>
      </c>
      <c r="I48" s="18">
        <f t="shared" si="1"/>
        <v>26</v>
      </c>
      <c r="J48" s="18">
        <f t="shared" si="0"/>
        <v>27</v>
      </c>
    </row>
    <row r="49" spans="1:10">
      <c r="A49" s="4"/>
      <c r="B49" s="4"/>
      <c r="C49" s="4"/>
      <c r="D49" s="4"/>
      <c r="E49" s="4"/>
      <c r="F49" s="4"/>
      <c r="G49" s="11"/>
      <c r="H49" s="14" t="s">
        <v>205</v>
      </c>
      <c r="I49" s="18">
        <f t="shared" si="1"/>
        <v>28</v>
      </c>
      <c r="J49" s="18">
        <f t="shared" si="0"/>
        <v>29</v>
      </c>
    </row>
    <row r="50" spans="1:10">
      <c r="A50" s="4"/>
      <c r="B50" s="4"/>
      <c r="C50" s="4"/>
      <c r="D50" s="4"/>
      <c r="E50" s="4"/>
      <c r="F50" s="4"/>
      <c r="G50" s="11"/>
      <c r="H50" s="14" t="s">
        <v>206</v>
      </c>
      <c r="I50" s="18">
        <f t="shared" si="1"/>
        <v>30</v>
      </c>
      <c r="J50" s="18">
        <f t="shared" si="0"/>
        <v>31</v>
      </c>
    </row>
    <row r="51" spans="1:10">
      <c r="A51" s="4"/>
      <c r="B51" s="4"/>
      <c r="C51" s="4"/>
      <c r="D51" s="4"/>
      <c r="E51" s="4"/>
      <c r="F51" s="4"/>
      <c r="G51" s="11"/>
      <c r="H51" s="14" t="s">
        <v>207</v>
      </c>
      <c r="I51" s="18">
        <f t="shared" si="1"/>
        <v>32</v>
      </c>
      <c r="J51" s="18">
        <f t="shared" si="0"/>
        <v>33</v>
      </c>
    </row>
    <row r="52" spans="1:10">
      <c r="A52" s="4"/>
      <c r="B52" s="4"/>
      <c r="C52" s="4"/>
      <c r="D52" s="4"/>
      <c r="E52" s="4"/>
      <c r="F52" s="4"/>
      <c r="G52" s="11"/>
      <c r="H52" s="14" t="s">
        <v>208</v>
      </c>
      <c r="I52" s="18">
        <f t="shared" si="1"/>
        <v>34</v>
      </c>
      <c r="J52" s="18">
        <f t="shared" si="0"/>
        <v>35</v>
      </c>
    </row>
    <row r="53" spans="1:10">
      <c r="A53" s="4"/>
      <c r="B53" s="4"/>
      <c r="C53" s="4"/>
      <c r="D53" s="4"/>
      <c r="E53" s="4"/>
      <c r="F53" s="4"/>
      <c r="G53" s="11"/>
      <c r="H53" s="14" t="s">
        <v>209</v>
      </c>
      <c r="I53" s="18">
        <f t="shared" si="1"/>
        <v>36</v>
      </c>
      <c r="J53" s="18">
        <f t="shared" si="0"/>
        <v>37</v>
      </c>
    </row>
    <row r="54" spans="1:10">
      <c r="A54" s="4"/>
      <c r="B54" s="4"/>
      <c r="C54" s="4"/>
      <c r="D54" s="4"/>
      <c r="E54" s="4"/>
      <c r="F54" s="4"/>
      <c r="G54" s="11"/>
      <c r="H54" s="14" t="s">
        <v>210</v>
      </c>
      <c r="I54" s="18">
        <f t="shared" si="1"/>
        <v>38</v>
      </c>
      <c r="J54" s="18">
        <f t="shared" si="0"/>
        <v>39</v>
      </c>
    </row>
    <row r="55" spans="1:10">
      <c r="A55" s="4"/>
      <c r="B55" s="4"/>
      <c r="C55" s="4"/>
      <c r="D55" s="4"/>
      <c r="E55" s="4"/>
      <c r="F55" s="4"/>
      <c r="G55" s="11"/>
      <c r="H55" s="14" t="s">
        <v>211</v>
      </c>
      <c r="I55" s="18">
        <f t="shared" si="1"/>
        <v>40</v>
      </c>
      <c r="J55" s="18">
        <f t="shared" si="0"/>
        <v>41</v>
      </c>
    </row>
    <row r="56" spans="1:10">
      <c r="A56" s="4"/>
      <c r="B56" s="4"/>
      <c r="C56" s="4"/>
      <c r="D56" s="4"/>
      <c r="E56" s="4"/>
      <c r="F56" s="4"/>
      <c r="G56" s="11"/>
      <c r="H56" s="14" t="s">
        <v>212</v>
      </c>
      <c r="I56" s="18">
        <f t="shared" si="1"/>
        <v>42</v>
      </c>
      <c r="J56" s="18">
        <f t="shared" si="0"/>
        <v>43</v>
      </c>
    </row>
    <row r="57" spans="1:10">
      <c r="A57" s="4"/>
      <c r="B57" s="4"/>
      <c r="C57" s="4"/>
      <c r="D57" s="4"/>
      <c r="E57" s="4"/>
      <c r="F57" s="4"/>
      <c r="G57" s="11"/>
      <c r="H57" s="14" t="s">
        <v>213</v>
      </c>
      <c r="I57" s="18">
        <f t="shared" si="1"/>
        <v>44</v>
      </c>
      <c r="J57" s="18">
        <f t="shared" si="0"/>
        <v>45</v>
      </c>
    </row>
    <row r="58" spans="1:10">
      <c r="A58" s="4"/>
      <c r="B58" s="4"/>
      <c r="C58" s="4"/>
      <c r="D58" s="4"/>
      <c r="E58" s="4"/>
      <c r="F58" s="4"/>
      <c r="G58" s="11"/>
      <c r="H58" s="14" t="s">
        <v>214</v>
      </c>
      <c r="I58" s="18">
        <f t="shared" si="1"/>
        <v>46</v>
      </c>
      <c r="J58" s="18">
        <f t="shared" si="0"/>
        <v>47</v>
      </c>
    </row>
    <row r="59" spans="1:10">
      <c r="A59" s="4"/>
      <c r="B59" s="4"/>
      <c r="C59" s="4"/>
      <c r="D59" s="4"/>
      <c r="E59" s="4"/>
      <c r="F59" s="4"/>
      <c r="G59" s="11"/>
      <c r="H59" s="14" t="s">
        <v>215</v>
      </c>
      <c r="I59" s="18">
        <f t="shared" si="1"/>
        <v>48</v>
      </c>
      <c r="J59" s="18">
        <f t="shared" si="0"/>
        <v>49</v>
      </c>
    </row>
    <row r="60" spans="1:10">
      <c r="A60" s="4"/>
      <c r="B60" s="4"/>
      <c r="C60" s="4"/>
      <c r="D60" s="4"/>
      <c r="E60" s="4"/>
      <c r="F60" s="4"/>
      <c r="G60" s="11"/>
      <c r="H60" s="14" t="s">
        <v>216</v>
      </c>
      <c r="I60" s="18">
        <f t="shared" si="1"/>
        <v>50</v>
      </c>
      <c r="J60" s="18">
        <f t="shared" si="0"/>
        <v>51</v>
      </c>
    </row>
    <row r="61" ht="26.4" spans="1:10">
      <c r="A61" s="4"/>
      <c r="B61" s="4"/>
      <c r="C61" s="4"/>
      <c r="D61" s="4"/>
      <c r="E61" s="4"/>
      <c r="F61" s="4"/>
      <c r="G61" s="11"/>
      <c r="H61" s="14" t="s">
        <v>217</v>
      </c>
      <c r="I61" s="18">
        <f t="shared" si="1"/>
        <v>52</v>
      </c>
      <c r="J61" s="18">
        <f t="shared" si="0"/>
        <v>53</v>
      </c>
    </row>
    <row r="62" ht="26.4" spans="1:10">
      <c r="A62" s="4"/>
      <c r="B62" s="4"/>
      <c r="C62" s="4"/>
      <c r="D62" s="4"/>
      <c r="E62" s="4"/>
      <c r="F62" s="4"/>
      <c r="G62" s="11"/>
      <c r="H62" s="14" t="s">
        <v>218</v>
      </c>
      <c r="I62" s="18">
        <f t="shared" si="1"/>
        <v>54</v>
      </c>
      <c r="J62" s="18">
        <f t="shared" si="0"/>
        <v>55</v>
      </c>
    </row>
    <row r="63" spans="1:10">
      <c r="A63" s="4"/>
      <c r="B63" s="4"/>
      <c r="C63" s="4"/>
      <c r="D63" s="4"/>
      <c r="E63" s="4"/>
      <c r="F63" s="4"/>
      <c r="G63" s="11"/>
      <c r="H63" s="14" t="s">
        <v>219</v>
      </c>
      <c r="I63" s="18">
        <f t="shared" si="1"/>
        <v>56</v>
      </c>
      <c r="J63" s="18">
        <f t="shared" si="0"/>
        <v>57</v>
      </c>
    </row>
    <row r="64" spans="1:10">
      <c r="A64" s="4"/>
      <c r="B64" s="4"/>
      <c r="C64" s="4"/>
      <c r="D64" s="4"/>
      <c r="E64" s="4"/>
      <c r="F64" s="4"/>
      <c r="G64" s="11"/>
      <c r="H64" s="14" t="s">
        <v>220</v>
      </c>
      <c r="I64" s="18">
        <f t="shared" si="1"/>
        <v>58</v>
      </c>
      <c r="J64" s="18">
        <f t="shared" si="0"/>
        <v>59</v>
      </c>
    </row>
    <row r="65" spans="1:10">
      <c r="A65" s="4"/>
      <c r="B65" s="4"/>
      <c r="C65" s="4"/>
      <c r="D65" s="4"/>
      <c r="E65" s="4"/>
      <c r="F65" s="4"/>
      <c r="G65" s="11"/>
      <c r="H65" s="14" t="s">
        <v>221</v>
      </c>
      <c r="I65" s="18">
        <f t="shared" si="1"/>
        <v>60</v>
      </c>
      <c r="J65" s="18">
        <f t="shared" si="0"/>
        <v>61</v>
      </c>
    </row>
    <row r="66" spans="1:10">
      <c r="A66" s="4"/>
      <c r="B66" s="4"/>
      <c r="C66" s="4"/>
      <c r="D66" s="4"/>
      <c r="E66" s="4"/>
      <c r="F66" s="4"/>
      <c r="G66" s="11"/>
      <c r="H66" s="14" t="s">
        <v>222</v>
      </c>
      <c r="I66" s="18">
        <f t="shared" si="1"/>
        <v>62</v>
      </c>
      <c r="J66" s="18">
        <f t="shared" si="0"/>
        <v>63</v>
      </c>
    </row>
    <row r="67" ht="26.4" spans="1:10">
      <c r="A67" s="4"/>
      <c r="B67" s="4"/>
      <c r="C67" s="4"/>
      <c r="D67" s="4"/>
      <c r="E67" s="4"/>
      <c r="F67" s="4"/>
      <c r="G67" s="11"/>
      <c r="H67" s="14" t="s">
        <v>223</v>
      </c>
      <c r="I67" s="18">
        <f t="shared" si="1"/>
        <v>64</v>
      </c>
      <c r="J67" s="18">
        <f t="shared" si="0"/>
        <v>65</v>
      </c>
    </row>
    <row r="68" ht="26.4" spans="1:10">
      <c r="A68" s="4"/>
      <c r="B68" s="4"/>
      <c r="C68" s="4"/>
      <c r="D68" s="4"/>
      <c r="E68" s="4"/>
      <c r="F68" s="4"/>
      <c r="G68" s="11"/>
      <c r="H68" s="14" t="s">
        <v>224</v>
      </c>
      <c r="I68" s="18">
        <f t="shared" si="1"/>
        <v>66</v>
      </c>
      <c r="J68" s="18">
        <f t="shared" si="0"/>
        <v>67</v>
      </c>
    </row>
    <row r="69" spans="1:10">
      <c r="A69" s="4"/>
      <c r="B69" s="4"/>
      <c r="C69" s="4"/>
      <c r="D69" s="4"/>
      <c r="E69" s="4"/>
      <c r="F69" s="4"/>
      <c r="G69" s="11"/>
      <c r="H69" s="14" t="s">
        <v>225</v>
      </c>
      <c r="I69" s="18">
        <f t="shared" si="1"/>
        <v>68</v>
      </c>
      <c r="J69" s="18">
        <f t="shared" si="0"/>
        <v>69</v>
      </c>
    </row>
    <row r="70" ht="26.4" spans="1:10">
      <c r="A70" s="4"/>
      <c r="B70" s="4"/>
      <c r="C70" s="4"/>
      <c r="D70" s="4"/>
      <c r="E70" s="4"/>
      <c r="F70" s="4"/>
      <c r="G70" s="11"/>
      <c r="H70" s="14" t="s">
        <v>226</v>
      </c>
      <c r="I70" s="18">
        <f t="shared" si="1"/>
        <v>70</v>
      </c>
      <c r="J70" s="18">
        <f t="shared" si="0"/>
        <v>71</v>
      </c>
    </row>
    <row r="71" ht="26.4" spans="1:10">
      <c r="A71" s="4"/>
      <c r="B71" s="4"/>
      <c r="C71" s="4"/>
      <c r="D71" s="4"/>
      <c r="E71" s="4"/>
      <c r="F71" s="4"/>
      <c r="G71" s="11"/>
      <c r="H71" s="14" t="s">
        <v>227</v>
      </c>
      <c r="I71" s="18">
        <f t="shared" si="1"/>
        <v>72</v>
      </c>
      <c r="J71" s="18">
        <f t="shared" si="0"/>
        <v>73</v>
      </c>
    </row>
    <row r="72" ht="26.4" spans="1:10">
      <c r="A72" s="4"/>
      <c r="B72" s="4"/>
      <c r="C72" s="4"/>
      <c r="D72" s="4"/>
      <c r="E72" s="4"/>
      <c r="F72" s="4"/>
      <c r="G72" s="11"/>
      <c r="H72" s="14" t="s">
        <v>228</v>
      </c>
      <c r="I72" s="18">
        <f t="shared" si="1"/>
        <v>74</v>
      </c>
      <c r="J72" s="18">
        <f t="shared" si="0"/>
        <v>75</v>
      </c>
    </row>
    <row r="73" spans="1:10">
      <c r="A73" s="4"/>
      <c r="B73" s="4"/>
      <c r="C73" s="4"/>
      <c r="D73" s="4"/>
      <c r="E73" s="4"/>
      <c r="F73" s="4"/>
      <c r="G73" s="11"/>
      <c r="H73" s="14" t="s">
        <v>229</v>
      </c>
      <c r="I73" s="18">
        <f t="shared" si="1"/>
        <v>76</v>
      </c>
      <c r="J73" s="18">
        <f t="shared" si="0"/>
        <v>77</v>
      </c>
    </row>
    <row r="74" spans="1:10">
      <c r="A74" s="4"/>
      <c r="B74" s="4"/>
      <c r="C74" s="4"/>
      <c r="D74" s="4"/>
      <c r="E74" s="4"/>
      <c r="F74" s="4"/>
      <c r="G74" s="11"/>
      <c r="H74" s="14" t="s">
        <v>230</v>
      </c>
      <c r="I74" s="18">
        <f t="shared" si="1"/>
        <v>78</v>
      </c>
      <c r="J74" s="18">
        <f t="shared" si="0"/>
        <v>79</v>
      </c>
    </row>
    <row r="75" ht="26.4" spans="1:10">
      <c r="A75" s="4"/>
      <c r="B75" s="4"/>
      <c r="C75" s="4"/>
      <c r="D75" s="4"/>
      <c r="E75" s="4"/>
      <c r="F75" s="4"/>
      <c r="G75" s="11"/>
      <c r="H75" s="14" t="s">
        <v>231</v>
      </c>
      <c r="I75" s="18">
        <f t="shared" si="1"/>
        <v>80</v>
      </c>
      <c r="J75" s="18">
        <f t="shared" si="0"/>
        <v>81</v>
      </c>
    </row>
    <row r="76" spans="1:10">
      <c r="A76" s="4"/>
      <c r="B76" s="4"/>
      <c r="C76" s="4"/>
      <c r="D76" s="4"/>
      <c r="E76" s="4"/>
      <c r="F76" s="4"/>
      <c r="G76" s="11"/>
      <c r="H76" s="14" t="s">
        <v>232</v>
      </c>
      <c r="I76" s="18">
        <f t="shared" si="1"/>
        <v>82</v>
      </c>
      <c r="J76" s="18">
        <f t="shared" si="0"/>
        <v>83</v>
      </c>
    </row>
    <row r="77" spans="1:10">
      <c r="A77" s="4"/>
      <c r="B77" s="4"/>
      <c r="C77" s="4"/>
      <c r="D77" s="4"/>
      <c r="E77" s="4"/>
      <c r="F77" s="4"/>
      <c r="G77" s="11"/>
      <c r="H77" s="14" t="s">
        <v>233</v>
      </c>
      <c r="I77" s="18">
        <f t="shared" si="1"/>
        <v>84</v>
      </c>
      <c r="J77" s="18">
        <f t="shared" si="0"/>
        <v>85</v>
      </c>
    </row>
    <row r="78" ht="26.4" spans="1:10">
      <c r="A78" s="4"/>
      <c r="B78" s="4"/>
      <c r="C78" s="4"/>
      <c r="D78" s="4"/>
      <c r="E78" s="4"/>
      <c r="F78" s="4"/>
      <c r="G78" s="11"/>
      <c r="H78" s="14" t="s">
        <v>234</v>
      </c>
      <c r="I78" s="18">
        <f t="shared" si="1"/>
        <v>86</v>
      </c>
      <c r="J78" s="18">
        <f t="shared" si="0"/>
        <v>87</v>
      </c>
    </row>
    <row r="79" ht="26.4" spans="1:10">
      <c r="A79" s="4"/>
      <c r="B79" s="4"/>
      <c r="C79" s="4"/>
      <c r="D79" s="4"/>
      <c r="E79" s="4"/>
      <c r="F79" s="4"/>
      <c r="G79" s="11"/>
      <c r="H79" s="14" t="s">
        <v>235</v>
      </c>
      <c r="I79" s="18">
        <f t="shared" si="1"/>
        <v>88</v>
      </c>
      <c r="J79" s="18">
        <f t="shared" si="0"/>
        <v>89</v>
      </c>
    </row>
    <row r="80" ht="26.4" spans="1:10">
      <c r="A80" s="4"/>
      <c r="B80" s="4"/>
      <c r="C80" s="4"/>
      <c r="D80" s="4"/>
      <c r="E80" s="4"/>
      <c r="F80" s="4"/>
      <c r="G80" s="11"/>
      <c r="H80" s="14" t="s">
        <v>236</v>
      </c>
      <c r="I80" s="18">
        <f t="shared" si="1"/>
        <v>90</v>
      </c>
      <c r="J80" s="18">
        <f t="shared" si="0"/>
        <v>91</v>
      </c>
    </row>
    <row r="81" ht="26.4" spans="1:10">
      <c r="A81" s="4"/>
      <c r="B81" s="4"/>
      <c r="C81" s="4"/>
      <c r="D81" s="4"/>
      <c r="E81" s="4"/>
      <c r="F81" s="4"/>
      <c r="G81" s="11"/>
      <c r="H81" s="14" t="s">
        <v>237</v>
      </c>
      <c r="I81" s="18">
        <f t="shared" si="1"/>
        <v>92</v>
      </c>
      <c r="J81" s="18">
        <f t="shared" si="0"/>
        <v>93</v>
      </c>
    </row>
    <row r="82" spans="1:10">
      <c r="A82" s="4"/>
      <c r="B82" s="4"/>
      <c r="C82" s="4"/>
      <c r="D82" s="4"/>
      <c r="E82" s="4"/>
      <c r="F82" s="4"/>
      <c r="G82" s="11"/>
      <c r="H82" s="14" t="s">
        <v>238</v>
      </c>
      <c r="I82" s="18">
        <f t="shared" si="1"/>
        <v>94</v>
      </c>
      <c r="J82" s="18">
        <f t="shared" si="0"/>
        <v>95</v>
      </c>
    </row>
    <row r="83" spans="1:10">
      <c r="A83" s="4"/>
      <c r="B83" s="4"/>
      <c r="C83" s="4"/>
      <c r="D83" s="4"/>
      <c r="E83" s="4"/>
      <c r="F83" s="4"/>
      <c r="G83" s="11"/>
      <c r="H83" s="14" t="s">
        <v>239</v>
      </c>
      <c r="I83" s="18">
        <f t="shared" si="1"/>
        <v>96</v>
      </c>
      <c r="J83" s="18">
        <f t="shared" si="0"/>
        <v>97</v>
      </c>
    </row>
    <row r="84" spans="1:10">
      <c r="A84" s="4"/>
      <c r="B84" s="4"/>
      <c r="C84" s="4"/>
      <c r="D84" s="4"/>
      <c r="E84" s="4"/>
      <c r="F84" s="4"/>
      <c r="G84" s="11"/>
      <c r="H84" s="14" t="s">
        <v>240</v>
      </c>
      <c r="I84" s="18">
        <f t="shared" si="1"/>
        <v>98</v>
      </c>
      <c r="J84" s="18">
        <f t="shared" si="0"/>
        <v>99</v>
      </c>
    </row>
    <row r="85" spans="1:10">
      <c r="A85" s="4"/>
      <c r="B85" s="4"/>
      <c r="C85" s="4"/>
      <c r="D85" s="4"/>
      <c r="E85" s="4"/>
      <c r="F85" s="4"/>
      <c r="G85" s="11"/>
      <c r="H85" s="14" t="s">
        <v>241</v>
      </c>
      <c r="I85" s="18">
        <f t="shared" si="1"/>
        <v>100</v>
      </c>
      <c r="J85" s="18">
        <f t="shared" si="0"/>
        <v>101</v>
      </c>
    </row>
    <row r="86" spans="1:10">
      <c r="A86" s="4"/>
      <c r="B86" s="4"/>
      <c r="C86" s="4"/>
      <c r="D86" s="4"/>
      <c r="E86" s="4"/>
      <c r="F86" s="4"/>
      <c r="G86" s="11"/>
      <c r="H86" s="14" t="s">
        <v>242</v>
      </c>
      <c r="I86" s="18">
        <f t="shared" si="1"/>
        <v>102</v>
      </c>
      <c r="J86" s="18">
        <f t="shared" si="0"/>
        <v>103</v>
      </c>
    </row>
    <row r="87" spans="1:10">
      <c r="A87" s="4"/>
      <c r="B87" s="4"/>
      <c r="C87" s="4"/>
      <c r="D87" s="4"/>
      <c r="E87" s="4"/>
      <c r="F87" s="4"/>
      <c r="G87" s="11"/>
      <c r="H87" s="14" t="s">
        <v>243</v>
      </c>
      <c r="I87" s="18">
        <f t="shared" si="1"/>
        <v>104</v>
      </c>
      <c r="J87" s="18">
        <f t="shared" si="0"/>
        <v>105</v>
      </c>
    </row>
    <row r="88" spans="1:10">
      <c r="A88" s="4"/>
      <c r="B88" s="4"/>
      <c r="C88" s="4"/>
      <c r="D88" s="4"/>
      <c r="E88" s="4"/>
      <c r="F88" s="4"/>
      <c r="G88" s="11"/>
      <c r="H88" s="14" t="s">
        <v>244</v>
      </c>
      <c r="I88" s="18">
        <f t="shared" si="1"/>
        <v>106</v>
      </c>
      <c r="J88" s="18">
        <f t="shared" si="0"/>
        <v>107</v>
      </c>
    </row>
    <row r="89" spans="1:10">
      <c r="A89" s="4"/>
      <c r="B89" s="4"/>
      <c r="C89" s="4"/>
      <c r="D89" s="4"/>
      <c r="E89" s="4"/>
      <c r="F89" s="4"/>
      <c r="G89" s="11"/>
      <c r="H89" s="14" t="s">
        <v>193</v>
      </c>
      <c r="I89" s="18">
        <v>108</v>
      </c>
      <c r="J89" s="18">
        <v>253</v>
      </c>
    </row>
    <row r="90" ht="26.4" spans="1:10">
      <c r="A90" s="4"/>
      <c r="B90" s="4"/>
      <c r="C90" s="4"/>
      <c r="D90" s="4"/>
      <c r="E90" s="4"/>
      <c r="F90" s="4"/>
      <c r="G90" s="11"/>
      <c r="H90" s="19" t="s">
        <v>245</v>
      </c>
      <c r="I90" s="18">
        <v>254</v>
      </c>
      <c r="J90" s="18">
        <v>255</v>
      </c>
    </row>
    <row r="91" spans="1:10">
      <c r="A91" s="5"/>
      <c r="B91" s="4">
        <v>24</v>
      </c>
      <c r="C91" s="4">
        <v>24</v>
      </c>
      <c r="D91" s="4"/>
      <c r="E91" s="4"/>
      <c r="F91" s="4"/>
      <c r="G91" s="3" t="s">
        <v>246</v>
      </c>
      <c r="H91" s="13" t="s">
        <v>187</v>
      </c>
      <c r="I91" s="22">
        <v>0</v>
      </c>
      <c r="J91" s="22">
        <v>255</v>
      </c>
    </row>
    <row r="92" spans="1:10">
      <c r="A92" s="4"/>
      <c r="B92" s="4">
        <v>25</v>
      </c>
      <c r="C92" s="4">
        <v>25</v>
      </c>
      <c r="D92" s="4"/>
      <c r="E92" s="4"/>
      <c r="F92" s="4"/>
      <c r="G92" s="11" t="s">
        <v>247</v>
      </c>
      <c r="H92" s="20">
        <v>-25</v>
      </c>
      <c r="I92" s="22">
        <v>0</v>
      </c>
      <c r="J92" s="22">
        <v>127</v>
      </c>
    </row>
    <row r="93" spans="1:10">
      <c r="A93" s="4"/>
      <c r="B93" s="4"/>
      <c r="C93" s="4"/>
      <c r="D93" s="4"/>
      <c r="E93" s="4"/>
      <c r="F93" s="4"/>
      <c r="G93" s="11"/>
      <c r="H93" s="20">
        <v>0</v>
      </c>
      <c r="I93" s="22">
        <v>128</v>
      </c>
      <c r="J93" s="22">
        <v>128</v>
      </c>
    </row>
    <row r="94" spans="1:10">
      <c r="A94" s="4"/>
      <c r="B94" s="4"/>
      <c r="C94" s="4"/>
      <c r="D94" s="4"/>
      <c r="E94" s="4"/>
      <c r="F94" s="4"/>
      <c r="G94" s="11"/>
      <c r="H94" s="21" t="s">
        <v>248</v>
      </c>
      <c r="I94" s="22">
        <v>129</v>
      </c>
      <c r="J94" s="22">
        <v>255</v>
      </c>
    </row>
    <row r="95" spans="1:10">
      <c r="A95" s="4"/>
      <c r="B95" s="4"/>
      <c r="C95" s="4">
        <v>26</v>
      </c>
      <c r="D95" s="4"/>
      <c r="E95" s="4"/>
      <c r="F95" s="4"/>
      <c r="G95" s="11" t="s">
        <v>249</v>
      </c>
      <c r="H95" s="13" t="s">
        <v>250</v>
      </c>
      <c r="I95" s="22">
        <v>0</v>
      </c>
      <c r="J95" s="22">
        <v>16</v>
      </c>
    </row>
    <row r="96" spans="1:10">
      <c r="A96" s="4"/>
      <c r="B96" s="4"/>
      <c r="C96" s="4"/>
      <c r="D96" s="4"/>
      <c r="E96" s="4"/>
      <c r="F96" s="4"/>
      <c r="G96" s="11"/>
      <c r="H96" s="13" t="s">
        <v>251</v>
      </c>
      <c r="I96" s="22">
        <v>17</v>
      </c>
      <c r="J96" s="22">
        <v>22</v>
      </c>
    </row>
    <row r="97" spans="1:10">
      <c r="A97" s="4"/>
      <c r="B97" s="4"/>
      <c r="C97" s="4"/>
      <c r="D97" s="4"/>
      <c r="E97" s="4"/>
      <c r="F97" s="4"/>
      <c r="G97" s="11"/>
      <c r="H97" s="13" t="s">
        <v>252</v>
      </c>
      <c r="I97" s="22">
        <v>23</v>
      </c>
      <c r="J97" s="22">
        <v>28</v>
      </c>
    </row>
    <row r="98" spans="1:10">
      <c r="A98" s="4"/>
      <c r="B98" s="4"/>
      <c r="C98" s="4"/>
      <c r="D98" s="4"/>
      <c r="E98" s="4"/>
      <c r="F98" s="4"/>
      <c r="G98" s="11"/>
      <c r="H98" s="13" t="s">
        <v>253</v>
      </c>
      <c r="I98" s="22">
        <v>29</v>
      </c>
      <c r="J98" s="22">
        <v>34</v>
      </c>
    </row>
    <row r="99" spans="1:10">
      <c r="A99" s="4"/>
      <c r="B99" s="4"/>
      <c r="C99" s="4"/>
      <c r="D99" s="4"/>
      <c r="E99" s="4"/>
      <c r="F99" s="4"/>
      <c r="G99" s="11"/>
      <c r="H99" s="13" t="s">
        <v>254</v>
      </c>
      <c r="I99" s="22">
        <v>35</v>
      </c>
      <c r="J99" s="22">
        <v>40</v>
      </c>
    </row>
    <row r="100" spans="1:10">
      <c r="A100" s="4"/>
      <c r="B100" s="4"/>
      <c r="C100" s="4"/>
      <c r="D100" s="4"/>
      <c r="E100" s="4"/>
      <c r="F100" s="4"/>
      <c r="G100" s="11"/>
      <c r="H100" s="13" t="s">
        <v>255</v>
      </c>
      <c r="I100" s="22">
        <v>41</v>
      </c>
      <c r="J100" s="22">
        <v>46</v>
      </c>
    </row>
    <row r="101" spans="1:10">
      <c r="A101" s="4"/>
      <c r="B101" s="4"/>
      <c r="C101" s="4"/>
      <c r="D101" s="4"/>
      <c r="E101" s="4"/>
      <c r="F101" s="4"/>
      <c r="G101" s="11"/>
      <c r="H101" s="13" t="s">
        <v>256</v>
      </c>
      <c r="I101" s="22">
        <v>47</v>
      </c>
      <c r="J101" s="22">
        <v>52</v>
      </c>
    </row>
    <row r="102" spans="1:10">
      <c r="A102" s="4"/>
      <c r="B102" s="4"/>
      <c r="C102" s="4"/>
      <c r="D102" s="4"/>
      <c r="E102" s="4"/>
      <c r="F102" s="4"/>
      <c r="G102" s="11"/>
      <c r="H102" s="13" t="s">
        <v>257</v>
      </c>
      <c r="I102" s="22">
        <v>53</v>
      </c>
      <c r="J102" s="22">
        <v>58</v>
      </c>
    </row>
    <row r="103" spans="1:10">
      <c r="A103" s="4"/>
      <c r="B103" s="4"/>
      <c r="C103" s="4"/>
      <c r="D103" s="4"/>
      <c r="E103" s="4"/>
      <c r="F103" s="4"/>
      <c r="G103" s="11"/>
      <c r="H103" s="13" t="s">
        <v>258</v>
      </c>
      <c r="I103" s="22">
        <v>59</v>
      </c>
      <c r="J103" s="22">
        <v>64</v>
      </c>
    </row>
    <row r="104" spans="1:10">
      <c r="A104" s="4"/>
      <c r="B104" s="4"/>
      <c r="C104" s="4"/>
      <c r="D104" s="4"/>
      <c r="E104" s="4"/>
      <c r="F104" s="4"/>
      <c r="G104" s="11"/>
      <c r="H104" s="13" t="s">
        <v>259</v>
      </c>
      <c r="I104" s="22">
        <v>65</v>
      </c>
      <c r="J104" s="22">
        <v>70</v>
      </c>
    </row>
    <row r="105" spans="1:10">
      <c r="A105" s="4"/>
      <c r="B105" s="4"/>
      <c r="C105" s="4"/>
      <c r="D105" s="4"/>
      <c r="E105" s="4"/>
      <c r="F105" s="4"/>
      <c r="G105" s="11"/>
      <c r="H105" s="13" t="s">
        <v>260</v>
      </c>
      <c r="I105" s="22">
        <v>71</v>
      </c>
      <c r="J105" s="22">
        <v>76</v>
      </c>
    </row>
    <row r="106" spans="1:10">
      <c r="A106" s="4"/>
      <c r="B106" s="4"/>
      <c r="C106" s="4"/>
      <c r="D106" s="4"/>
      <c r="E106" s="4"/>
      <c r="F106" s="4"/>
      <c r="G106" s="11"/>
      <c r="H106" s="13" t="s">
        <v>261</v>
      </c>
      <c r="I106" s="22">
        <v>77</v>
      </c>
      <c r="J106" s="22">
        <v>82</v>
      </c>
    </row>
    <row r="107" spans="1:10">
      <c r="A107" s="4"/>
      <c r="B107" s="4"/>
      <c r="C107" s="4"/>
      <c r="D107" s="4"/>
      <c r="E107" s="4"/>
      <c r="F107" s="4"/>
      <c r="G107" s="11"/>
      <c r="H107" s="13" t="s">
        <v>262</v>
      </c>
      <c r="I107" s="22">
        <v>83</v>
      </c>
      <c r="J107" s="22">
        <v>88</v>
      </c>
    </row>
    <row r="108" spans="1:10">
      <c r="A108" s="4"/>
      <c r="B108" s="4"/>
      <c r="C108" s="4"/>
      <c r="D108" s="4"/>
      <c r="E108" s="4"/>
      <c r="F108" s="4"/>
      <c r="G108" s="11"/>
      <c r="H108" s="13" t="s">
        <v>263</v>
      </c>
      <c r="I108" s="22">
        <v>89</v>
      </c>
      <c r="J108" s="22">
        <v>94</v>
      </c>
    </row>
    <row r="109" spans="1:10">
      <c r="A109" s="4"/>
      <c r="B109" s="4"/>
      <c r="C109" s="4"/>
      <c r="D109" s="4"/>
      <c r="E109" s="4"/>
      <c r="F109" s="4"/>
      <c r="G109" s="11"/>
      <c r="H109" s="13" t="s">
        <v>264</v>
      </c>
      <c r="I109" s="22">
        <v>95</v>
      </c>
      <c r="J109" s="22">
        <v>100</v>
      </c>
    </row>
    <row r="110" spans="1:10">
      <c r="A110" s="4"/>
      <c r="B110" s="4"/>
      <c r="C110" s="4"/>
      <c r="D110" s="4"/>
      <c r="E110" s="4"/>
      <c r="F110" s="4"/>
      <c r="G110" s="11"/>
      <c r="H110" s="13" t="s">
        <v>265</v>
      </c>
      <c r="I110" s="22">
        <v>101</v>
      </c>
      <c r="J110" s="22">
        <v>106</v>
      </c>
    </row>
    <row r="111" spans="1:10">
      <c r="A111" s="4"/>
      <c r="B111" s="4"/>
      <c r="C111" s="4"/>
      <c r="D111" s="4"/>
      <c r="E111" s="4"/>
      <c r="F111" s="4"/>
      <c r="G111" s="11"/>
      <c r="H111" s="13" t="s">
        <v>266</v>
      </c>
      <c r="I111" s="22">
        <v>107</v>
      </c>
      <c r="J111" s="22">
        <v>112</v>
      </c>
    </row>
    <row r="112" spans="1:10">
      <c r="A112" s="4"/>
      <c r="B112" s="4"/>
      <c r="C112" s="4"/>
      <c r="D112" s="4"/>
      <c r="E112" s="4"/>
      <c r="F112" s="4"/>
      <c r="G112" s="11"/>
      <c r="H112" s="13" t="s">
        <v>267</v>
      </c>
      <c r="I112" s="22">
        <v>113</v>
      </c>
      <c r="J112" s="22">
        <v>118</v>
      </c>
    </row>
    <row r="113" spans="1:10">
      <c r="A113" s="4"/>
      <c r="B113" s="4"/>
      <c r="C113" s="4"/>
      <c r="D113" s="4"/>
      <c r="E113" s="4"/>
      <c r="F113" s="4"/>
      <c r="G113" s="11"/>
      <c r="H113" s="13" t="s">
        <v>268</v>
      </c>
      <c r="I113" s="22">
        <v>119</v>
      </c>
      <c r="J113" s="22">
        <v>124</v>
      </c>
    </row>
    <row r="114" spans="1:10">
      <c r="A114" s="4"/>
      <c r="B114" s="4"/>
      <c r="C114" s="4"/>
      <c r="D114" s="4"/>
      <c r="E114" s="4"/>
      <c r="F114" s="4"/>
      <c r="G114" s="11"/>
      <c r="H114" s="13" t="s">
        <v>269</v>
      </c>
      <c r="I114" s="22">
        <v>125</v>
      </c>
      <c r="J114" s="22">
        <v>130</v>
      </c>
    </row>
    <row r="115" spans="1:10">
      <c r="A115" s="4"/>
      <c r="B115" s="4"/>
      <c r="C115" s="4"/>
      <c r="D115" s="4"/>
      <c r="E115" s="4"/>
      <c r="F115" s="4"/>
      <c r="G115" s="11"/>
      <c r="H115" s="13" t="s">
        <v>270</v>
      </c>
      <c r="I115" s="22">
        <v>131</v>
      </c>
      <c r="J115" s="22">
        <v>136</v>
      </c>
    </row>
    <row r="116" spans="1:10">
      <c r="A116" s="4"/>
      <c r="B116" s="4"/>
      <c r="C116" s="4"/>
      <c r="D116" s="4"/>
      <c r="E116" s="4"/>
      <c r="F116" s="4"/>
      <c r="G116" s="11"/>
      <c r="H116" s="13" t="s">
        <v>271</v>
      </c>
      <c r="I116" s="22">
        <v>137</v>
      </c>
      <c r="J116" s="22">
        <v>142</v>
      </c>
    </row>
    <row r="117" spans="1:10">
      <c r="A117" s="4"/>
      <c r="B117" s="4"/>
      <c r="C117" s="4"/>
      <c r="D117" s="4"/>
      <c r="E117" s="4"/>
      <c r="F117" s="4"/>
      <c r="G117" s="11"/>
      <c r="H117" s="13" t="s">
        <v>272</v>
      </c>
      <c r="I117" s="22">
        <v>143</v>
      </c>
      <c r="J117" s="22">
        <v>148</v>
      </c>
    </row>
    <row r="118" spans="1:10">
      <c r="A118" s="4"/>
      <c r="B118" s="4"/>
      <c r="C118" s="4"/>
      <c r="D118" s="4"/>
      <c r="E118" s="4"/>
      <c r="F118" s="4"/>
      <c r="G118" s="11"/>
      <c r="H118" s="13" t="s">
        <v>273</v>
      </c>
      <c r="I118" s="22">
        <v>149</v>
      </c>
      <c r="J118" s="22">
        <v>154</v>
      </c>
    </row>
    <row r="119" spans="1:10">
      <c r="A119" s="4"/>
      <c r="B119" s="4"/>
      <c r="C119" s="4"/>
      <c r="D119" s="4"/>
      <c r="E119" s="4"/>
      <c r="F119" s="4"/>
      <c r="G119" s="11"/>
      <c r="H119" s="13" t="s">
        <v>274</v>
      </c>
      <c r="I119" s="22">
        <v>155</v>
      </c>
      <c r="J119" s="22">
        <v>160</v>
      </c>
    </row>
    <row r="120" spans="1:10">
      <c r="A120" s="4"/>
      <c r="B120" s="4"/>
      <c r="C120" s="4"/>
      <c r="D120" s="4"/>
      <c r="E120" s="4"/>
      <c r="F120" s="4"/>
      <c r="G120" s="11"/>
      <c r="H120" s="13" t="s">
        <v>275</v>
      </c>
      <c r="I120" s="22">
        <v>161</v>
      </c>
      <c r="J120" s="22">
        <v>166</v>
      </c>
    </row>
    <row r="121" spans="1:10">
      <c r="A121" s="4"/>
      <c r="B121" s="4"/>
      <c r="C121" s="4"/>
      <c r="D121" s="4"/>
      <c r="E121" s="4"/>
      <c r="F121" s="4"/>
      <c r="G121" s="11"/>
      <c r="H121" s="13" t="s">
        <v>276</v>
      </c>
      <c r="I121" s="22">
        <v>167</v>
      </c>
      <c r="J121" s="22">
        <v>172</v>
      </c>
    </row>
    <row r="122" spans="1:10">
      <c r="A122" s="4"/>
      <c r="B122" s="4"/>
      <c r="C122" s="4"/>
      <c r="D122" s="4"/>
      <c r="E122" s="4"/>
      <c r="F122" s="4"/>
      <c r="G122" s="11"/>
      <c r="H122" s="13" t="s">
        <v>277</v>
      </c>
      <c r="I122" s="22">
        <v>173</v>
      </c>
      <c r="J122" s="22">
        <v>178</v>
      </c>
    </row>
    <row r="123" spans="1:10">
      <c r="A123" s="4"/>
      <c r="B123" s="4"/>
      <c r="C123" s="4"/>
      <c r="D123" s="4"/>
      <c r="E123" s="4"/>
      <c r="F123" s="4"/>
      <c r="G123" s="11"/>
      <c r="H123" s="13" t="s">
        <v>278</v>
      </c>
      <c r="I123" s="22">
        <v>179</v>
      </c>
      <c r="J123" s="22">
        <v>184</v>
      </c>
    </row>
    <row r="124" spans="1:10">
      <c r="A124" s="4"/>
      <c r="B124" s="4"/>
      <c r="C124" s="4"/>
      <c r="D124" s="4"/>
      <c r="E124" s="4"/>
      <c r="F124" s="4"/>
      <c r="G124" s="11"/>
      <c r="H124" s="13" t="s">
        <v>279</v>
      </c>
      <c r="I124" s="22">
        <v>185</v>
      </c>
      <c r="J124" s="22">
        <v>190</v>
      </c>
    </row>
    <row r="125" spans="1:10">
      <c r="A125" s="4"/>
      <c r="B125" s="4"/>
      <c r="C125" s="4"/>
      <c r="D125" s="4"/>
      <c r="E125" s="4"/>
      <c r="F125" s="4"/>
      <c r="G125" s="11"/>
      <c r="H125" s="13" t="s">
        <v>280</v>
      </c>
      <c r="I125" s="22">
        <v>191</v>
      </c>
      <c r="J125" s="22">
        <v>196</v>
      </c>
    </row>
    <row r="126" spans="1:10">
      <c r="A126" s="4"/>
      <c r="B126" s="4"/>
      <c r="C126" s="4"/>
      <c r="D126" s="4"/>
      <c r="E126" s="4"/>
      <c r="F126" s="4"/>
      <c r="G126" s="11"/>
      <c r="H126" s="13" t="s">
        <v>281</v>
      </c>
      <c r="I126" s="22">
        <v>197</v>
      </c>
      <c r="J126" s="22">
        <v>202</v>
      </c>
    </row>
    <row r="127" spans="1:10">
      <c r="A127" s="4"/>
      <c r="B127" s="4"/>
      <c r="C127" s="4"/>
      <c r="D127" s="4"/>
      <c r="E127" s="4"/>
      <c r="F127" s="4"/>
      <c r="G127" s="11"/>
      <c r="H127" s="13" t="s">
        <v>282</v>
      </c>
      <c r="I127" s="22">
        <v>203</v>
      </c>
      <c r="J127" s="22">
        <v>208</v>
      </c>
    </row>
    <row r="128" spans="1:10">
      <c r="A128" s="4"/>
      <c r="B128" s="4"/>
      <c r="C128" s="4"/>
      <c r="D128" s="4"/>
      <c r="E128" s="4"/>
      <c r="F128" s="4"/>
      <c r="G128" s="11"/>
      <c r="H128" s="13" t="s">
        <v>283</v>
      </c>
      <c r="I128" s="22">
        <v>209</v>
      </c>
      <c r="J128" s="22">
        <v>214</v>
      </c>
    </row>
    <row r="129" spans="1:10">
      <c r="A129" s="4"/>
      <c r="B129" s="4"/>
      <c r="C129" s="4"/>
      <c r="D129" s="4"/>
      <c r="E129" s="4"/>
      <c r="F129" s="4"/>
      <c r="G129" s="11"/>
      <c r="H129" s="13" t="s">
        <v>284</v>
      </c>
      <c r="I129" s="22">
        <v>215</v>
      </c>
      <c r="J129" s="22">
        <v>220</v>
      </c>
    </row>
    <row r="130" spans="1:10">
      <c r="A130" s="4"/>
      <c r="B130" s="4"/>
      <c r="C130" s="4"/>
      <c r="D130" s="4"/>
      <c r="E130" s="4"/>
      <c r="F130" s="4"/>
      <c r="G130" s="11"/>
      <c r="H130" s="13" t="s">
        <v>285</v>
      </c>
      <c r="I130" s="22">
        <v>221</v>
      </c>
      <c r="J130" s="22">
        <v>226</v>
      </c>
    </row>
    <row r="131" spans="1:10">
      <c r="A131" s="4"/>
      <c r="B131" s="4"/>
      <c r="C131" s="4"/>
      <c r="D131" s="4"/>
      <c r="E131" s="4"/>
      <c r="F131" s="4"/>
      <c r="G131" s="11"/>
      <c r="H131" s="13" t="s">
        <v>286</v>
      </c>
      <c r="I131" s="22">
        <v>227</v>
      </c>
      <c r="J131" s="22">
        <v>232</v>
      </c>
    </row>
    <row r="132" spans="1:10">
      <c r="A132" s="4"/>
      <c r="B132" s="4"/>
      <c r="C132" s="4"/>
      <c r="D132" s="4"/>
      <c r="E132" s="4"/>
      <c r="F132" s="4"/>
      <c r="G132" s="11"/>
      <c r="H132" s="13" t="s">
        <v>287</v>
      </c>
      <c r="I132" s="22">
        <v>233</v>
      </c>
      <c r="J132" s="22">
        <v>238</v>
      </c>
    </row>
    <row r="133" spans="1:10">
      <c r="A133" s="4"/>
      <c r="B133" s="4"/>
      <c r="C133" s="4"/>
      <c r="D133" s="4"/>
      <c r="E133" s="4"/>
      <c r="F133" s="4"/>
      <c r="G133" s="11"/>
      <c r="H133" s="13" t="s">
        <v>288</v>
      </c>
      <c r="I133" s="22">
        <v>239</v>
      </c>
      <c r="J133" s="22">
        <v>244</v>
      </c>
    </row>
    <row r="134" spans="1:10">
      <c r="A134" s="4"/>
      <c r="B134" s="4"/>
      <c r="C134" s="4"/>
      <c r="D134" s="4"/>
      <c r="E134" s="4"/>
      <c r="F134" s="4"/>
      <c r="G134" s="11"/>
      <c r="H134" s="13" t="s">
        <v>289</v>
      </c>
      <c r="I134" s="22">
        <v>245</v>
      </c>
      <c r="J134" s="22">
        <v>250</v>
      </c>
    </row>
    <row r="135" spans="1:10">
      <c r="A135" s="4"/>
      <c r="B135" s="4"/>
      <c r="C135" s="4"/>
      <c r="D135" s="4"/>
      <c r="E135" s="4"/>
      <c r="F135" s="4"/>
      <c r="G135" s="11"/>
      <c r="H135" s="13" t="s">
        <v>290</v>
      </c>
      <c r="I135" s="22">
        <v>251</v>
      </c>
      <c r="J135" s="22">
        <v>255</v>
      </c>
    </row>
    <row r="136" spans="1:10">
      <c r="A136" s="4"/>
      <c r="B136" s="4"/>
      <c r="C136" s="4">
        <v>27</v>
      </c>
      <c r="D136" s="4"/>
      <c r="E136" s="4"/>
      <c r="F136" s="4"/>
      <c r="G136" s="11" t="s">
        <v>291</v>
      </c>
      <c r="H136" s="13" t="s">
        <v>292</v>
      </c>
      <c r="I136" s="22">
        <v>0</v>
      </c>
      <c r="J136" s="22">
        <v>127</v>
      </c>
    </row>
    <row r="137" spans="1:10">
      <c r="A137" s="4"/>
      <c r="B137" s="4"/>
      <c r="C137" s="4"/>
      <c r="D137" s="4"/>
      <c r="E137" s="4"/>
      <c r="F137" s="4"/>
      <c r="G137" s="11"/>
      <c r="H137" s="13" t="s">
        <v>293</v>
      </c>
      <c r="I137" s="22">
        <v>128</v>
      </c>
      <c r="J137" s="22">
        <v>190</v>
      </c>
    </row>
    <row r="138" spans="1:10">
      <c r="A138" s="4"/>
      <c r="B138" s="4"/>
      <c r="C138" s="4"/>
      <c r="D138" s="4"/>
      <c r="E138" s="4"/>
      <c r="F138" s="4"/>
      <c r="G138" s="11"/>
      <c r="H138" s="13" t="s">
        <v>294</v>
      </c>
      <c r="I138" s="22">
        <v>191</v>
      </c>
      <c r="J138" s="22">
        <v>192</v>
      </c>
    </row>
    <row r="139" spans="1:10">
      <c r="A139" s="4"/>
      <c r="B139" s="4"/>
      <c r="C139" s="4"/>
      <c r="D139" s="4"/>
      <c r="E139" s="4"/>
      <c r="F139" s="4"/>
      <c r="G139" s="11"/>
      <c r="H139" s="13" t="s">
        <v>295</v>
      </c>
      <c r="I139" s="22">
        <v>193</v>
      </c>
      <c r="J139" s="22">
        <v>255</v>
      </c>
    </row>
    <row r="140" spans="1:10">
      <c r="A140" s="5"/>
      <c r="B140" s="5"/>
      <c r="C140" s="4">
        <v>28</v>
      </c>
      <c r="D140" s="4"/>
      <c r="E140" s="4"/>
      <c r="F140" s="4"/>
      <c r="G140" s="3" t="s">
        <v>296</v>
      </c>
      <c r="H140" s="13" t="s">
        <v>187</v>
      </c>
      <c r="I140" s="22">
        <v>0</v>
      </c>
      <c r="J140" s="22">
        <v>255</v>
      </c>
    </row>
    <row r="141" spans="1:10">
      <c r="A141" s="5"/>
      <c r="B141" s="5"/>
      <c r="C141" s="4">
        <v>29</v>
      </c>
      <c r="D141" s="4"/>
      <c r="E141" s="4"/>
      <c r="F141" s="4"/>
      <c r="G141" s="3" t="s">
        <v>297</v>
      </c>
      <c r="H141" s="13" t="s">
        <v>187</v>
      </c>
      <c r="I141" s="22">
        <v>0</v>
      </c>
      <c r="J141" s="22">
        <v>255</v>
      </c>
    </row>
    <row r="142" ht="26.4" spans="1:10">
      <c r="A142" s="5"/>
      <c r="B142" s="5"/>
      <c r="C142" s="4">
        <v>30</v>
      </c>
      <c r="D142" s="4"/>
      <c r="E142" s="4"/>
      <c r="F142" s="4"/>
      <c r="G142" s="3" t="s">
        <v>298</v>
      </c>
      <c r="H142" s="13" t="s">
        <v>187</v>
      </c>
      <c r="I142" s="22">
        <v>0</v>
      </c>
      <c r="J142" s="22">
        <v>255</v>
      </c>
    </row>
    <row r="143" ht="26.4" spans="1:10">
      <c r="A143" s="5"/>
      <c r="B143" s="5"/>
      <c r="C143" s="4">
        <v>31</v>
      </c>
      <c r="D143" s="4"/>
      <c r="E143" s="4"/>
      <c r="F143" s="4"/>
      <c r="G143" s="3" t="s">
        <v>299</v>
      </c>
      <c r="H143" s="13" t="s">
        <v>300</v>
      </c>
      <c r="I143" s="22">
        <v>0</v>
      </c>
      <c r="J143" s="22">
        <v>255</v>
      </c>
    </row>
    <row r="144" ht="26.4" spans="1:10">
      <c r="A144" s="5"/>
      <c r="B144" s="5"/>
      <c r="C144" s="4">
        <v>32</v>
      </c>
      <c r="D144" s="4"/>
      <c r="E144" s="4"/>
      <c r="F144" s="4"/>
      <c r="G144" s="3" t="s">
        <v>301</v>
      </c>
      <c r="H144" s="13" t="s">
        <v>187</v>
      </c>
      <c r="I144" s="22">
        <v>0</v>
      </c>
      <c r="J144" s="22">
        <v>255</v>
      </c>
    </row>
    <row r="145" ht="26.4" spans="1:10">
      <c r="A145" s="5"/>
      <c r="B145" s="5"/>
      <c r="C145" s="4">
        <v>33</v>
      </c>
      <c r="D145" s="4"/>
      <c r="E145" s="4"/>
      <c r="F145" s="4"/>
      <c r="G145" s="3" t="s">
        <v>302</v>
      </c>
      <c r="H145" s="13" t="s">
        <v>300</v>
      </c>
      <c r="I145" s="22">
        <v>0</v>
      </c>
      <c r="J145" s="22">
        <v>255</v>
      </c>
    </row>
    <row r="146" spans="1:10">
      <c r="A146" s="5"/>
      <c r="B146" s="5"/>
      <c r="C146" s="4">
        <v>34</v>
      </c>
      <c r="D146" s="4"/>
      <c r="E146" s="4"/>
      <c r="F146" s="4"/>
      <c r="G146" s="3" t="s">
        <v>303</v>
      </c>
      <c r="H146" s="13" t="s">
        <v>187</v>
      </c>
      <c r="I146" s="22">
        <v>0</v>
      </c>
      <c r="J146" s="22">
        <v>255</v>
      </c>
    </row>
    <row r="147" spans="1:10">
      <c r="A147" s="5"/>
      <c r="B147" s="5"/>
      <c r="C147" s="4">
        <v>35</v>
      </c>
      <c r="D147" s="4"/>
      <c r="E147" s="4"/>
      <c r="F147" s="4"/>
      <c r="G147" s="3" t="s">
        <v>304</v>
      </c>
      <c r="H147" s="13" t="s">
        <v>187</v>
      </c>
      <c r="I147" s="22">
        <v>0</v>
      </c>
      <c r="J147" s="22">
        <v>255</v>
      </c>
    </row>
    <row r="148" spans="1:10">
      <c r="A148" s="5"/>
      <c r="B148" s="5"/>
      <c r="C148" s="4">
        <v>36</v>
      </c>
      <c r="D148" s="4"/>
      <c r="E148" s="4"/>
      <c r="F148" s="4"/>
      <c r="G148" s="3" t="s">
        <v>305</v>
      </c>
      <c r="H148" s="13" t="s">
        <v>187</v>
      </c>
      <c r="I148" s="22">
        <v>0</v>
      </c>
      <c r="J148" s="22">
        <v>255</v>
      </c>
    </row>
    <row r="149" spans="1:10">
      <c r="A149" s="5"/>
      <c r="B149" s="5"/>
      <c r="C149" s="4">
        <v>37</v>
      </c>
      <c r="D149" s="4"/>
      <c r="E149" s="4"/>
      <c r="F149" s="4"/>
      <c r="G149" s="3" t="s">
        <v>306</v>
      </c>
      <c r="H149" s="13" t="s">
        <v>187</v>
      </c>
      <c r="I149" s="22">
        <v>0</v>
      </c>
      <c r="J149" s="22">
        <v>255</v>
      </c>
    </row>
    <row r="150" spans="1:10">
      <c r="A150" s="5"/>
      <c r="B150" s="5"/>
      <c r="C150" s="4"/>
      <c r="D150" s="4"/>
      <c r="E150" s="4">
        <v>1</v>
      </c>
      <c r="F150" s="4"/>
      <c r="G150" s="3" t="s">
        <v>307</v>
      </c>
      <c r="H150" s="13" t="s">
        <v>187</v>
      </c>
      <c r="I150" s="22">
        <v>0</v>
      </c>
      <c r="J150" s="22">
        <v>255</v>
      </c>
    </row>
    <row r="151" spans="1:10">
      <c r="A151" s="5"/>
      <c r="B151" s="5"/>
      <c r="C151" s="4"/>
      <c r="D151" s="4"/>
      <c r="E151" s="4">
        <v>2</v>
      </c>
      <c r="F151" s="4"/>
      <c r="G151" s="3" t="s">
        <v>308</v>
      </c>
      <c r="H151" s="13" t="s">
        <v>187</v>
      </c>
      <c r="I151" s="22">
        <v>0</v>
      </c>
      <c r="J151" s="22">
        <v>255</v>
      </c>
    </row>
    <row r="152" spans="1:10">
      <c r="A152" s="5"/>
      <c r="B152" s="5"/>
      <c r="C152" s="4"/>
      <c r="D152" s="4"/>
      <c r="E152" s="4">
        <v>3</v>
      </c>
      <c r="F152" s="4"/>
      <c r="G152" s="3" t="s">
        <v>309</v>
      </c>
      <c r="H152" s="13" t="s">
        <v>187</v>
      </c>
      <c r="I152" s="22">
        <v>0</v>
      </c>
      <c r="J152" s="22">
        <v>255</v>
      </c>
    </row>
    <row r="153" spans="1:10">
      <c r="A153" s="5"/>
      <c r="B153" s="5"/>
      <c r="C153" s="4"/>
      <c r="D153" s="4"/>
      <c r="E153" s="4">
        <v>4</v>
      </c>
      <c r="F153" s="4"/>
      <c r="G153" s="3" t="s">
        <v>310</v>
      </c>
      <c r="H153" s="13" t="s">
        <v>187</v>
      </c>
      <c r="I153" s="22">
        <v>0</v>
      </c>
      <c r="J153" s="22">
        <v>255</v>
      </c>
    </row>
    <row r="154" spans="1:10">
      <c r="A154" s="5"/>
      <c r="B154" s="5"/>
      <c r="C154" s="4"/>
      <c r="D154" s="4"/>
      <c r="E154" s="4">
        <v>5</v>
      </c>
      <c r="F154" s="4"/>
      <c r="G154" s="3" t="s">
        <v>311</v>
      </c>
      <c r="H154" s="13" t="s">
        <v>187</v>
      </c>
      <c r="I154" s="22">
        <v>0</v>
      </c>
      <c r="J154" s="22">
        <v>255</v>
      </c>
    </row>
    <row r="155" spans="1:10">
      <c r="A155" s="5"/>
      <c r="B155" s="5"/>
      <c r="C155" s="4"/>
      <c r="D155" s="4"/>
      <c r="E155" s="4">
        <v>6</v>
      </c>
      <c r="F155" s="4"/>
      <c r="G155" s="3" t="s">
        <v>312</v>
      </c>
      <c r="H155" s="13" t="s">
        <v>187</v>
      </c>
      <c r="I155" s="22">
        <v>0</v>
      </c>
      <c r="J155" s="22">
        <v>255</v>
      </c>
    </row>
    <row r="156" spans="1:10">
      <c r="A156" s="5"/>
      <c r="B156" s="5"/>
      <c r="C156" s="4"/>
      <c r="D156" s="4"/>
      <c r="E156" s="4">
        <v>7</v>
      </c>
      <c r="F156" s="4"/>
      <c r="G156" s="3" t="s">
        <v>313</v>
      </c>
      <c r="H156" s="13" t="s">
        <v>187</v>
      </c>
      <c r="I156" s="22">
        <v>0</v>
      </c>
      <c r="J156" s="22">
        <v>255</v>
      </c>
    </row>
    <row r="157" spans="1:10">
      <c r="A157" s="5"/>
      <c r="B157" s="5"/>
      <c r="C157" s="4"/>
      <c r="D157" s="4"/>
      <c r="E157" s="4">
        <v>8</v>
      </c>
      <c r="F157" s="4"/>
      <c r="G157" s="3" t="s">
        <v>314</v>
      </c>
      <c r="H157" s="13" t="s">
        <v>187</v>
      </c>
      <c r="I157" s="22">
        <v>0</v>
      </c>
      <c r="J157" s="22">
        <v>255</v>
      </c>
    </row>
    <row r="158" spans="1:10">
      <c r="A158" s="5"/>
      <c r="B158" s="5"/>
      <c r="C158" s="4"/>
      <c r="D158" s="4"/>
      <c r="E158" s="4">
        <v>9</v>
      </c>
      <c r="F158" s="4"/>
      <c r="G158" s="3" t="s">
        <v>315</v>
      </c>
      <c r="H158" s="13" t="s">
        <v>187</v>
      </c>
      <c r="I158" s="22">
        <v>0</v>
      </c>
      <c r="J158" s="22">
        <v>255</v>
      </c>
    </row>
    <row r="159" spans="1:10">
      <c r="A159" s="5"/>
      <c r="B159" s="5"/>
      <c r="C159" s="4"/>
      <c r="D159" s="4"/>
      <c r="E159" s="4">
        <v>10</v>
      </c>
      <c r="F159" s="4"/>
      <c r="G159" s="3" t="s">
        <v>316</v>
      </c>
      <c r="H159" s="13" t="s">
        <v>187</v>
      </c>
      <c r="I159" s="22">
        <v>0</v>
      </c>
      <c r="J159" s="22">
        <v>255</v>
      </c>
    </row>
    <row r="160" spans="1:10">
      <c r="A160" s="5"/>
      <c r="B160" s="5"/>
      <c r="C160" s="4"/>
      <c r="D160" s="4"/>
      <c r="E160" s="4">
        <v>11</v>
      </c>
      <c r="F160" s="4"/>
      <c r="G160" s="3" t="s">
        <v>317</v>
      </c>
      <c r="H160" s="13" t="s">
        <v>187</v>
      </c>
      <c r="I160" s="22">
        <v>0</v>
      </c>
      <c r="J160" s="22">
        <v>255</v>
      </c>
    </row>
    <row r="161" spans="1:10">
      <c r="A161" s="5"/>
      <c r="B161" s="5"/>
      <c r="C161" s="4"/>
      <c r="D161" s="4"/>
      <c r="E161" s="4">
        <v>12</v>
      </c>
      <c r="F161" s="4"/>
      <c r="G161" s="3" t="s">
        <v>318</v>
      </c>
      <c r="H161" s="13" t="s">
        <v>187</v>
      </c>
      <c r="I161" s="22">
        <v>0</v>
      </c>
      <c r="J161" s="22">
        <v>255</v>
      </c>
    </row>
    <row r="162" spans="1:10">
      <c r="A162" s="5"/>
      <c r="B162" s="5"/>
      <c r="C162" s="5"/>
      <c r="D162" s="5"/>
      <c r="E162" s="4"/>
      <c r="F162" s="4">
        <v>1</v>
      </c>
      <c r="G162" s="3" t="s">
        <v>319</v>
      </c>
      <c r="H162" s="13" t="s">
        <v>187</v>
      </c>
      <c r="I162" s="22">
        <v>0</v>
      </c>
      <c r="J162" s="22">
        <v>255</v>
      </c>
    </row>
    <row r="163" spans="1:10">
      <c r="A163" s="5"/>
      <c r="B163" s="5"/>
      <c r="C163" s="5"/>
      <c r="D163" s="5"/>
      <c r="E163" s="4"/>
      <c r="F163" s="4">
        <v>2</v>
      </c>
      <c r="G163" s="3" t="s">
        <v>320</v>
      </c>
      <c r="H163" s="13" t="s">
        <v>187</v>
      </c>
      <c r="I163" s="22">
        <v>0</v>
      </c>
      <c r="J163" s="22">
        <v>255</v>
      </c>
    </row>
    <row r="164" spans="1:10">
      <c r="A164" s="5"/>
      <c r="B164" s="5"/>
      <c r="C164" s="5"/>
      <c r="D164" s="5"/>
      <c r="E164" s="4"/>
      <c r="F164" s="4">
        <v>3</v>
      </c>
      <c r="G164" s="3" t="s">
        <v>321</v>
      </c>
      <c r="H164" s="13" t="s">
        <v>187</v>
      </c>
      <c r="I164" s="22">
        <v>0</v>
      </c>
      <c r="J164" s="22">
        <v>255</v>
      </c>
    </row>
    <row r="165" spans="1:10">
      <c r="A165" s="5"/>
      <c r="B165" s="5"/>
      <c r="C165" s="5"/>
      <c r="D165" s="5"/>
      <c r="E165" s="4"/>
      <c r="F165" s="4">
        <v>4</v>
      </c>
      <c r="G165" s="3" t="s">
        <v>322</v>
      </c>
      <c r="H165" s="13" t="s">
        <v>187</v>
      </c>
      <c r="I165" s="22">
        <v>0</v>
      </c>
      <c r="J165" s="22">
        <v>255</v>
      </c>
    </row>
    <row r="166" spans="1:10">
      <c r="A166" s="5"/>
      <c r="B166" s="5"/>
      <c r="C166" s="5"/>
      <c r="D166" s="5"/>
      <c r="E166" s="4"/>
      <c r="F166" s="4">
        <v>5</v>
      </c>
      <c r="G166" s="3" t="s">
        <v>323</v>
      </c>
      <c r="H166" s="13" t="s">
        <v>187</v>
      </c>
      <c r="I166" s="22">
        <v>0</v>
      </c>
      <c r="J166" s="22">
        <v>255</v>
      </c>
    </row>
    <row r="167" spans="1:10">
      <c r="A167" s="5"/>
      <c r="B167" s="5"/>
      <c r="C167" s="5"/>
      <c r="D167" s="5"/>
      <c r="E167" s="4"/>
      <c r="F167" s="4">
        <v>6</v>
      </c>
      <c r="G167" s="3" t="s">
        <v>324</v>
      </c>
      <c r="H167" s="13" t="s">
        <v>187</v>
      </c>
      <c r="I167" s="22">
        <v>0</v>
      </c>
      <c r="J167" s="22">
        <v>255</v>
      </c>
    </row>
    <row r="168" spans="1:10">
      <c r="A168" s="5"/>
      <c r="B168" s="5"/>
      <c r="C168" s="5"/>
      <c r="D168" s="5"/>
      <c r="E168" s="4"/>
      <c r="F168" s="4">
        <v>7</v>
      </c>
      <c r="G168" s="3" t="s">
        <v>325</v>
      </c>
      <c r="H168" s="13" t="s">
        <v>187</v>
      </c>
      <c r="I168" s="22">
        <v>0</v>
      </c>
      <c r="J168" s="22">
        <v>255</v>
      </c>
    </row>
    <row r="169" spans="1:10">
      <c r="A169" s="5"/>
      <c r="B169" s="5"/>
      <c r="C169" s="5"/>
      <c r="D169" s="5"/>
      <c r="E169" s="4"/>
      <c r="F169" s="4">
        <v>8</v>
      </c>
      <c r="G169" s="3" t="s">
        <v>326</v>
      </c>
      <c r="H169" s="13" t="s">
        <v>187</v>
      </c>
      <c r="I169" s="22">
        <v>0</v>
      </c>
      <c r="J169" s="22">
        <v>255</v>
      </c>
    </row>
    <row r="170" spans="1:10">
      <c r="A170" s="5"/>
      <c r="B170" s="5"/>
      <c r="C170" s="5"/>
      <c r="D170" s="5"/>
      <c r="E170" s="4"/>
      <c r="F170" s="4">
        <v>9</v>
      </c>
      <c r="G170" s="3" t="s">
        <v>327</v>
      </c>
      <c r="H170" s="13" t="s">
        <v>187</v>
      </c>
      <c r="I170" s="22">
        <v>0</v>
      </c>
      <c r="J170" s="22">
        <v>255</v>
      </c>
    </row>
    <row r="171" spans="1:10">
      <c r="A171" s="5"/>
      <c r="B171" s="5"/>
      <c r="C171" s="5"/>
      <c r="D171" s="5"/>
      <c r="E171" s="4"/>
      <c r="F171" s="4">
        <v>10</v>
      </c>
      <c r="G171" s="3" t="s">
        <v>328</v>
      </c>
      <c r="H171" s="13" t="s">
        <v>187</v>
      </c>
      <c r="I171" s="22">
        <v>0</v>
      </c>
      <c r="J171" s="22">
        <v>255</v>
      </c>
    </row>
    <row r="172" spans="1:10">
      <c r="A172" s="5"/>
      <c r="B172" s="5"/>
      <c r="C172" s="5"/>
      <c r="D172" s="5"/>
      <c r="E172" s="4"/>
      <c r="F172" s="4">
        <v>11</v>
      </c>
      <c r="G172" s="3" t="s">
        <v>329</v>
      </c>
      <c r="H172" s="13" t="s">
        <v>187</v>
      </c>
      <c r="I172" s="22">
        <v>0</v>
      </c>
      <c r="J172" s="22">
        <v>255</v>
      </c>
    </row>
    <row r="173" spans="1:10">
      <c r="A173" s="5"/>
      <c r="B173" s="5"/>
      <c r="C173" s="5"/>
      <c r="D173" s="5"/>
      <c r="E173" s="4"/>
      <c r="F173" s="4">
        <v>12</v>
      </c>
      <c r="G173" s="3" t="s">
        <v>330</v>
      </c>
      <c r="H173" s="13" t="s">
        <v>187</v>
      </c>
      <c r="I173" s="22">
        <v>0</v>
      </c>
      <c r="J173" s="22">
        <v>255</v>
      </c>
    </row>
    <row r="174" spans="1:10">
      <c r="A174" s="5"/>
      <c r="B174" s="5"/>
      <c r="C174" s="5"/>
      <c r="D174" s="5"/>
      <c r="E174" s="5"/>
      <c r="F174" s="4" t="s">
        <v>331</v>
      </c>
      <c r="G174" s="3"/>
      <c r="H174" s="13" t="s">
        <v>187</v>
      </c>
      <c r="I174" s="22">
        <v>0</v>
      </c>
      <c r="J174" s="22">
        <v>255</v>
      </c>
    </row>
    <row r="175" spans="1:10">
      <c r="A175" s="5"/>
      <c r="B175" s="5"/>
      <c r="C175" s="5"/>
      <c r="D175" s="5"/>
      <c r="E175" s="5"/>
      <c r="F175" s="4">
        <v>73</v>
      </c>
      <c r="G175" s="3" t="s">
        <v>332</v>
      </c>
      <c r="H175" s="13" t="s">
        <v>187</v>
      </c>
      <c r="I175" s="22">
        <v>0</v>
      </c>
      <c r="J175" s="22">
        <v>255</v>
      </c>
    </row>
    <row r="176" spans="1:10">
      <c r="A176" s="5"/>
      <c r="B176" s="5"/>
      <c r="C176" s="5"/>
      <c r="D176" s="5"/>
      <c r="E176" s="5"/>
      <c r="F176" s="4">
        <v>74</v>
      </c>
      <c r="G176" s="3" t="s">
        <v>333</v>
      </c>
      <c r="H176" s="13" t="s">
        <v>187</v>
      </c>
      <c r="I176" s="22">
        <v>0</v>
      </c>
      <c r="J176" s="22">
        <v>255</v>
      </c>
    </row>
    <row r="177" spans="1:10">
      <c r="A177" s="5"/>
      <c r="B177" s="5"/>
      <c r="C177" s="5"/>
      <c r="D177" s="5"/>
      <c r="E177" s="5"/>
      <c r="F177" s="4">
        <v>75</v>
      </c>
      <c r="G177" s="3" t="s">
        <v>334</v>
      </c>
      <c r="H177" s="13" t="s">
        <v>187</v>
      </c>
      <c r="I177" s="22">
        <v>0</v>
      </c>
      <c r="J177" s="22">
        <v>255</v>
      </c>
    </row>
    <row r="178" spans="1:10">
      <c r="A178" s="5"/>
      <c r="B178" s="5"/>
      <c r="C178" s="5"/>
      <c r="D178" s="5"/>
      <c r="E178" s="5"/>
      <c r="F178" s="4">
        <v>76</v>
      </c>
      <c r="G178" s="3" t="s">
        <v>335</v>
      </c>
      <c r="H178" s="13" t="s">
        <v>187</v>
      </c>
      <c r="I178" s="22">
        <v>0</v>
      </c>
      <c r="J178" s="22">
        <v>255</v>
      </c>
    </row>
  </sheetData>
  <mergeCells count="43">
    <mergeCell ref="A1:J1"/>
    <mergeCell ref="A2:F2"/>
    <mergeCell ref="A3:C3"/>
    <mergeCell ref="D3:F3"/>
    <mergeCell ref="A12:A20"/>
    <mergeCell ref="A35:A90"/>
    <mergeCell ref="A92:A94"/>
    <mergeCell ref="A95:A135"/>
    <mergeCell ref="A136:A139"/>
    <mergeCell ref="B12:B20"/>
    <mergeCell ref="B35:B90"/>
    <mergeCell ref="B92:B94"/>
    <mergeCell ref="B95:B135"/>
    <mergeCell ref="B136:B139"/>
    <mergeCell ref="C12:C20"/>
    <mergeCell ref="C35:C90"/>
    <mergeCell ref="C92:C94"/>
    <mergeCell ref="C95:C135"/>
    <mergeCell ref="C136:C139"/>
    <mergeCell ref="D12:D20"/>
    <mergeCell ref="D35:D90"/>
    <mergeCell ref="D92:D94"/>
    <mergeCell ref="D95:D135"/>
    <mergeCell ref="D136:D139"/>
    <mergeCell ref="E12:E20"/>
    <mergeCell ref="E35:E90"/>
    <mergeCell ref="E92:E94"/>
    <mergeCell ref="E95:E135"/>
    <mergeCell ref="E136:E139"/>
    <mergeCell ref="F12:F20"/>
    <mergeCell ref="F35:F90"/>
    <mergeCell ref="F92:F94"/>
    <mergeCell ref="F95:F135"/>
    <mergeCell ref="F136:F139"/>
    <mergeCell ref="G2:G4"/>
    <mergeCell ref="G12:G20"/>
    <mergeCell ref="G35:G90"/>
    <mergeCell ref="G92:G94"/>
    <mergeCell ref="G95:G135"/>
    <mergeCell ref="G136:G139"/>
    <mergeCell ref="H2:H4"/>
    <mergeCell ref="I2:I4"/>
    <mergeCell ref="J2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menu</vt:lpstr>
      <vt:lpstr>DMX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ABLELITE-MIN</cp:lastModifiedBy>
  <dcterms:created xsi:type="dcterms:W3CDTF">1996-12-17T01:32:00Z</dcterms:created>
  <cp:lastPrinted>2020-07-30T03:11:00Z</cp:lastPrinted>
  <dcterms:modified xsi:type="dcterms:W3CDTF">2024-04-29T08:51:07Z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525BD45E0FA542CABC2F982FDA626B2D_13</vt:lpwstr>
  </property>
</Properties>
</file>